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comments1.xml" ContentType="application/vnd.openxmlformats-officedocument.spreadsheetml.comments+xml"/>
  <Override PartName="/xl/pivotTables/pivotTable1.xml" ContentType="application/vnd.openxmlformats-officedocument.spreadsheetml.pivotTable+xml"/>
  <Override PartName="/xl/drawings/drawing1.xml" ContentType="application/vnd.openxmlformats-officedocument.drawing+xml"/>
  <Override PartName="/xl/comments2.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2.xml" ContentType="application/vnd.openxmlformats-officedocument.spreadsheetml.pivotTab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3.xml" ContentType="application/vnd.openxmlformats-officedocument.spreadsheetml.pivotTab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pivotTables/pivotTable4.xml" ContentType="application/vnd.openxmlformats-officedocument.spreadsheetml.pivotTable+xml"/>
  <Override PartName="/xl/drawings/drawing4.xml" ContentType="application/vnd.openxmlformats-officedocument.drawing+xml"/>
  <Override PartName="/xl/slicers/slicer1.xml" ContentType="application/vnd.ms-excel.slicer+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5.xml" ContentType="application/vnd.openxmlformats-officedocument.spreadsheetml.pivotTable+xml"/>
  <Override PartName="/xl/drawings/drawing5.xml" ContentType="application/vnd.openxmlformats-officedocument.drawing+xml"/>
  <Override PartName="/xl/slicers/slicer2.xml" ContentType="application/vnd.ms-excel.slicer+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6.xml" ContentType="application/vnd.openxmlformats-officedocument.spreadsheetml.pivotTable+xml"/>
  <Override PartName="/xl/drawings/drawing6.xml" ContentType="application/vnd.openxmlformats-officedocument.drawing+xml"/>
  <Override PartName="/xl/slicers/slicer3.xml" ContentType="application/vnd.ms-excel.slicer+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830"/>
  <workbookPr defaultThemeVersion="166925"/>
  <mc:AlternateContent xmlns:mc="http://schemas.openxmlformats.org/markup-compatibility/2006">
    <mc:Choice Requires="x15">
      <x15ac:absPath xmlns:x15ac="http://schemas.microsoft.com/office/spreadsheetml/2010/11/ac" url="C:\Users\shantanu\Documents\aditi swypin\"/>
    </mc:Choice>
  </mc:AlternateContent>
  <bookViews>
    <workbookView xWindow="0" yWindow="0" windowWidth="23040" windowHeight="9084"/>
  </bookViews>
  <sheets>
    <sheet name="Data" sheetId="2" r:id="rId1"/>
    <sheet name="Error Rates by Design" sheetId="8" r:id="rId2"/>
    <sheet name="Time Stats by Design" sheetId="9" r:id="rId3"/>
    <sheet name="Time Stats by Design (2)" sheetId="16" r:id="rId4"/>
    <sheet name="Des. 1 time over attempts" sheetId="13" r:id="rId5"/>
    <sheet name="Des. 2 time over attempts" sheetId="14" r:id="rId6"/>
    <sheet name="Des. 3 time over attempts" sheetId="15" r:id="rId7"/>
  </sheets>
  <definedNames>
    <definedName name="_xlnm._FilterDatabase" localSheetId="0" hidden="1">Data!$B$1:$I$2661</definedName>
    <definedName name="FinalSwypinData" localSheetId="0">Data!$B$92:$I$2751</definedName>
    <definedName name="Slicer_Passcode__correct">#N/A</definedName>
    <definedName name="Slicer_Passcode__correct1">#N/A</definedName>
    <definedName name="Slicer_Passcode__correct11">#N/A</definedName>
  </definedNames>
  <calcPr calcId="171027"/>
  <pivotCaches>
    <pivotCache cacheId="2" r:id="rId8"/>
    <pivotCache cacheId="54" r:id="rId9"/>
  </pivotCaches>
  <extLst>
    <ext xmlns:x14="http://schemas.microsoft.com/office/spreadsheetml/2009/9/main" uri="{BBE1A952-AA13-448e-AADC-164F8A28A991}">
      <x14:slicerCaches>
        <x14:slicerCache r:id="rId10"/>
        <x14:slicerCache r:id="rId11"/>
        <x14:slicerCache r:id="rId12"/>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2" i="2" l="1"/>
  <c r="A3" i="2"/>
  <c r="A4" i="2"/>
  <c r="A5" i="2"/>
  <c r="A6" i="2"/>
  <c r="A7" i="2"/>
  <c r="A8" i="2"/>
  <c r="A9" i="2"/>
  <c r="A10" i="2"/>
  <c r="A11" i="2"/>
  <c r="A12" i="2"/>
  <c r="A13" i="2"/>
  <c r="A14" i="2"/>
  <c r="A15" i="2"/>
  <c r="A16" i="2"/>
  <c r="A17" i="2"/>
  <c r="A18" i="2"/>
  <c r="A19" i="2"/>
  <c r="A20" i="2"/>
  <c r="A21" i="2"/>
  <c r="A22" i="2"/>
  <c r="A23" i="2"/>
  <c r="A24" i="2"/>
  <c r="A25" i="2"/>
  <c r="A26" i="2"/>
  <c r="A27" i="2"/>
  <c r="A28" i="2"/>
  <c r="A29" i="2"/>
  <c r="A30" i="2"/>
  <c r="A31" i="2"/>
  <c r="A32" i="2"/>
  <c r="A33" i="2"/>
  <c r="A34" i="2"/>
  <c r="A35" i="2"/>
  <c r="A36" i="2"/>
  <c r="A37" i="2"/>
  <c r="A38" i="2"/>
  <c r="A39" i="2"/>
  <c r="A40" i="2"/>
  <c r="A41" i="2"/>
  <c r="A42" i="2"/>
  <c r="A43" i="2"/>
  <c r="A44" i="2"/>
  <c r="A45" i="2"/>
  <c r="A46" i="2"/>
  <c r="A47" i="2"/>
  <c r="A48" i="2"/>
  <c r="A49" i="2"/>
  <c r="A50" i="2"/>
  <c r="A51" i="2"/>
  <c r="A52" i="2"/>
  <c r="A53" i="2"/>
  <c r="A54" i="2"/>
  <c r="A55" i="2"/>
  <c r="A56" i="2"/>
  <c r="A57" i="2"/>
  <c r="A58" i="2"/>
  <c r="A59" i="2"/>
  <c r="A60" i="2"/>
  <c r="A61" i="2"/>
  <c r="A62" i="2"/>
  <c r="A63" i="2"/>
  <c r="A64" i="2"/>
  <c r="A65" i="2"/>
  <c r="A66" i="2"/>
  <c r="A67" i="2"/>
  <c r="A68" i="2"/>
  <c r="A69" i="2"/>
  <c r="A70" i="2"/>
  <c r="A71" i="2"/>
  <c r="A72" i="2"/>
  <c r="A73" i="2"/>
  <c r="A74" i="2"/>
  <c r="A75" i="2"/>
  <c r="A76" i="2"/>
  <c r="A77" i="2"/>
  <c r="A78" i="2"/>
  <c r="A79" i="2"/>
  <c r="A80" i="2"/>
  <c r="A81" i="2"/>
  <c r="A82" i="2"/>
  <c r="A83" i="2"/>
  <c r="A84" i="2"/>
  <c r="A85" i="2"/>
  <c r="A86" i="2"/>
  <c r="A87" i="2"/>
  <c r="A88" i="2"/>
  <c r="A89" i="2"/>
  <c r="A90" i="2"/>
  <c r="A91" i="2"/>
  <c r="A92" i="2"/>
  <c r="A93" i="2"/>
  <c r="A94" i="2"/>
  <c r="A95" i="2"/>
  <c r="A96" i="2"/>
  <c r="A97" i="2"/>
  <c r="A98" i="2"/>
  <c r="A99" i="2"/>
  <c r="A100" i="2"/>
  <c r="A101" i="2"/>
  <c r="A102" i="2"/>
  <c r="A103" i="2"/>
  <c r="A104" i="2"/>
  <c r="A105" i="2"/>
  <c r="A106" i="2"/>
  <c r="A107" i="2"/>
  <c r="A108" i="2"/>
  <c r="A109" i="2"/>
  <c r="A110" i="2"/>
  <c r="A111" i="2"/>
  <c r="A112" i="2"/>
  <c r="A113" i="2"/>
  <c r="A114" i="2"/>
  <c r="A115" i="2"/>
  <c r="A116" i="2"/>
  <c r="A117" i="2"/>
  <c r="A118" i="2"/>
  <c r="A119" i="2"/>
  <c r="A120" i="2"/>
  <c r="A121" i="2"/>
  <c r="A122" i="2"/>
  <c r="A123" i="2"/>
  <c r="A124" i="2"/>
  <c r="A125" i="2"/>
  <c r="A126" i="2"/>
  <c r="A127" i="2"/>
  <c r="A128" i="2"/>
  <c r="A129" i="2"/>
  <c r="A130" i="2"/>
  <c r="A131" i="2"/>
  <c r="A132" i="2"/>
  <c r="A133" i="2"/>
  <c r="A134" i="2"/>
  <c r="A135" i="2"/>
  <c r="A136" i="2"/>
  <c r="A137" i="2"/>
  <c r="A138" i="2"/>
  <c r="A139" i="2"/>
  <c r="A140" i="2"/>
  <c r="A141" i="2"/>
  <c r="A142" i="2"/>
  <c r="A143" i="2"/>
  <c r="A144" i="2"/>
  <c r="A145" i="2"/>
  <c r="A146" i="2"/>
  <c r="A147" i="2"/>
  <c r="A148" i="2"/>
  <c r="A149" i="2"/>
  <c r="A150" i="2"/>
  <c r="A151" i="2"/>
  <c r="A152" i="2"/>
  <c r="A153" i="2"/>
  <c r="A154" i="2"/>
  <c r="A155" i="2"/>
  <c r="A156" i="2"/>
  <c r="A157" i="2"/>
  <c r="A158" i="2"/>
  <c r="A159" i="2"/>
  <c r="A160" i="2"/>
  <c r="A161" i="2"/>
  <c r="A162" i="2"/>
  <c r="A163" i="2"/>
  <c r="A164" i="2"/>
  <c r="A165" i="2"/>
  <c r="A166" i="2"/>
  <c r="A167" i="2"/>
  <c r="A168" i="2"/>
  <c r="A169" i="2"/>
  <c r="A170" i="2"/>
  <c r="A171" i="2"/>
  <c r="A172" i="2"/>
  <c r="A173" i="2"/>
  <c r="A174" i="2"/>
  <c r="A175" i="2"/>
  <c r="A176" i="2"/>
  <c r="A177" i="2"/>
  <c r="A178" i="2"/>
  <c r="A179" i="2"/>
  <c r="A180" i="2"/>
  <c r="A181" i="2"/>
  <c r="A182" i="2"/>
  <c r="A183" i="2"/>
  <c r="A184" i="2"/>
  <c r="A185" i="2"/>
  <c r="A186" i="2"/>
  <c r="A187" i="2"/>
  <c r="A188" i="2"/>
  <c r="A189" i="2"/>
  <c r="A190" i="2"/>
  <c r="A191" i="2"/>
  <c r="A192" i="2"/>
  <c r="A193" i="2"/>
  <c r="A194" i="2"/>
  <c r="A195" i="2"/>
  <c r="A196" i="2"/>
  <c r="A197" i="2"/>
  <c r="A198" i="2"/>
  <c r="A199" i="2"/>
  <c r="A200" i="2"/>
  <c r="A201" i="2"/>
  <c r="A202" i="2"/>
  <c r="A203" i="2"/>
  <c r="A204" i="2"/>
  <c r="A205" i="2"/>
  <c r="A206" i="2"/>
  <c r="A207" i="2"/>
  <c r="A208" i="2"/>
  <c r="A209" i="2"/>
  <c r="A210" i="2"/>
  <c r="A211" i="2"/>
  <c r="A212" i="2"/>
  <c r="A213" i="2"/>
  <c r="A214" i="2"/>
  <c r="A215" i="2"/>
  <c r="A216" i="2"/>
  <c r="A217" i="2"/>
  <c r="A218" i="2"/>
  <c r="A219" i="2"/>
  <c r="A220" i="2"/>
  <c r="A221" i="2"/>
  <c r="A222" i="2"/>
  <c r="A223" i="2"/>
  <c r="A224" i="2"/>
  <c r="A225" i="2"/>
  <c r="A226" i="2"/>
  <c r="A227" i="2"/>
  <c r="A228" i="2"/>
  <c r="A229" i="2"/>
  <c r="A230" i="2"/>
  <c r="A231" i="2"/>
  <c r="A232" i="2"/>
  <c r="A233" i="2"/>
  <c r="A234" i="2"/>
  <c r="A235" i="2"/>
  <c r="A236" i="2"/>
  <c r="A237" i="2"/>
  <c r="A238" i="2"/>
  <c r="A239" i="2"/>
  <c r="A240" i="2"/>
  <c r="A241" i="2"/>
  <c r="A242" i="2"/>
  <c r="A243" i="2"/>
  <c r="A244" i="2"/>
  <c r="A245" i="2"/>
  <c r="A246" i="2"/>
  <c r="A247" i="2"/>
  <c r="A248" i="2"/>
  <c r="A249" i="2"/>
  <c r="A250" i="2"/>
  <c r="A251" i="2"/>
  <c r="A252" i="2"/>
  <c r="A253" i="2"/>
  <c r="A254" i="2"/>
  <c r="A255" i="2"/>
  <c r="A256" i="2"/>
  <c r="A257" i="2"/>
  <c r="A258" i="2"/>
  <c r="A259" i="2"/>
  <c r="A260" i="2"/>
  <c r="A261" i="2"/>
  <c r="A262" i="2"/>
  <c r="A263" i="2"/>
  <c r="A264" i="2"/>
  <c r="A265" i="2"/>
  <c r="A266" i="2"/>
  <c r="A267" i="2"/>
  <c r="A268" i="2"/>
  <c r="A269" i="2"/>
  <c r="A270" i="2"/>
  <c r="A271" i="2"/>
  <c r="A272" i="2"/>
  <c r="A273" i="2"/>
  <c r="A274" i="2"/>
  <c r="A275" i="2"/>
  <c r="A276" i="2"/>
  <c r="A277" i="2"/>
  <c r="A278" i="2"/>
  <c r="A279" i="2"/>
  <c r="A280" i="2"/>
  <c r="A281" i="2"/>
  <c r="A282" i="2"/>
  <c r="A283" i="2"/>
  <c r="A284" i="2"/>
  <c r="A285" i="2"/>
  <c r="A286" i="2"/>
  <c r="A287" i="2"/>
  <c r="A288" i="2"/>
  <c r="A289" i="2"/>
  <c r="A290" i="2"/>
  <c r="A291" i="2"/>
  <c r="A292" i="2"/>
  <c r="A293" i="2"/>
  <c r="A294" i="2"/>
  <c r="A295" i="2"/>
  <c r="A296" i="2"/>
  <c r="A297" i="2"/>
  <c r="A298" i="2"/>
  <c r="A299" i="2"/>
  <c r="A300" i="2"/>
  <c r="A301" i="2"/>
  <c r="A302" i="2"/>
  <c r="A303" i="2"/>
  <c r="A304" i="2"/>
  <c r="A305" i="2"/>
  <c r="A306" i="2"/>
  <c r="A307" i="2"/>
  <c r="A308" i="2"/>
  <c r="A309" i="2"/>
  <c r="A310" i="2"/>
  <c r="A311" i="2"/>
  <c r="A312" i="2"/>
  <c r="A313" i="2"/>
  <c r="A314" i="2"/>
  <c r="A315" i="2"/>
  <c r="A316" i="2"/>
  <c r="A317" i="2"/>
  <c r="A318" i="2"/>
  <c r="A319" i="2"/>
  <c r="A320" i="2"/>
  <c r="A321" i="2"/>
  <c r="A322" i="2"/>
  <c r="A323" i="2"/>
  <c r="A324" i="2"/>
  <c r="A325" i="2"/>
  <c r="A326" i="2"/>
  <c r="A327" i="2"/>
  <c r="A328" i="2"/>
  <c r="A329" i="2"/>
  <c r="A330" i="2"/>
  <c r="A331" i="2"/>
  <c r="A332" i="2"/>
  <c r="A333" i="2"/>
  <c r="A334" i="2"/>
  <c r="A335" i="2"/>
  <c r="A336" i="2"/>
  <c r="A337" i="2"/>
  <c r="A338" i="2"/>
  <c r="A339" i="2"/>
  <c r="A340" i="2"/>
  <c r="A341" i="2"/>
  <c r="A342" i="2"/>
  <c r="A343" i="2"/>
  <c r="A344" i="2"/>
  <c r="A345" i="2"/>
  <c r="A346" i="2"/>
  <c r="A347" i="2"/>
  <c r="A348" i="2"/>
  <c r="A349" i="2"/>
  <c r="A350" i="2"/>
  <c r="A351" i="2"/>
  <c r="A352" i="2"/>
  <c r="A353" i="2"/>
  <c r="A354" i="2"/>
  <c r="A355" i="2"/>
  <c r="A356" i="2"/>
  <c r="A357" i="2"/>
  <c r="A358" i="2"/>
  <c r="A359" i="2"/>
  <c r="A360" i="2"/>
  <c r="A361" i="2"/>
  <c r="A362" i="2"/>
  <c r="A363" i="2"/>
  <c r="A364" i="2"/>
  <c r="A365" i="2"/>
  <c r="A366" i="2"/>
  <c r="A367" i="2"/>
  <c r="A368" i="2"/>
  <c r="A369" i="2"/>
  <c r="A370" i="2"/>
  <c r="A371" i="2"/>
  <c r="A372" i="2"/>
  <c r="A373" i="2"/>
  <c r="A374" i="2"/>
  <c r="A375" i="2"/>
  <c r="A376" i="2"/>
  <c r="A377" i="2"/>
  <c r="A378" i="2"/>
  <c r="A379" i="2"/>
  <c r="A380" i="2"/>
  <c r="A381" i="2"/>
  <c r="A382" i="2"/>
  <c r="A383" i="2"/>
  <c r="A384" i="2"/>
  <c r="A385" i="2"/>
  <c r="A386" i="2"/>
  <c r="A387" i="2"/>
  <c r="A388" i="2"/>
  <c r="A389" i="2"/>
  <c r="A390" i="2"/>
  <c r="A391" i="2"/>
  <c r="A392" i="2"/>
  <c r="A393" i="2"/>
  <c r="A394" i="2"/>
  <c r="A395" i="2"/>
  <c r="A396" i="2"/>
  <c r="A397" i="2"/>
  <c r="A398" i="2"/>
  <c r="A399" i="2"/>
  <c r="A400" i="2"/>
  <c r="A401" i="2"/>
  <c r="A402" i="2"/>
  <c r="A403" i="2"/>
  <c r="A404" i="2"/>
  <c r="A405" i="2"/>
  <c r="A406" i="2"/>
  <c r="A407" i="2"/>
  <c r="A408" i="2"/>
  <c r="A409" i="2"/>
  <c r="A410" i="2"/>
  <c r="A411" i="2"/>
  <c r="A412" i="2"/>
  <c r="A413" i="2"/>
  <c r="A414" i="2"/>
  <c r="A415" i="2"/>
  <c r="A416" i="2"/>
  <c r="A417" i="2"/>
  <c r="A418" i="2"/>
  <c r="A419" i="2"/>
  <c r="A420" i="2"/>
  <c r="A421" i="2"/>
  <c r="A422" i="2"/>
  <c r="A423" i="2"/>
  <c r="A424" i="2"/>
  <c r="A425" i="2"/>
  <c r="A426" i="2"/>
  <c r="A427" i="2"/>
  <c r="A428" i="2"/>
  <c r="A429" i="2"/>
  <c r="A430" i="2"/>
  <c r="A431" i="2"/>
  <c r="A432" i="2"/>
  <c r="A433" i="2"/>
  <c r="A434" i="2"/>
  <c r="A435" i="2"/>
  <c r="A436" i="2"/>
  <c r="A437" i="2"/>
  <c r="A438" i="2"/>
  <c r="A439" i="2"/>
  <c r="A440" i="2"/>
  <c r="A441" i="2"/>
  <c r="A442" i="2"/>
  <c r="A443" i="2"/>
  <c r="A444" i="2"/>
  <c r="A445" i="2"/>
  <c r="A446" i="2"/>
  <c r="A447" i="2"/>
  <c r="A448" i="2"/>
  <c r="A449" i="2"/>
  <c r="A450" i="2"/>
  <c r="A451" i="2"/>
  <c r="A452" i="2"/>
  <c r="A453" i="2"/>
  <c r="A454" i="2"/>
  <c r="A455" i="2"/>
  <c r="A456" i="2"/>
  <c r="A457" i="2"/>
  <c r="A458" i="2"/>
  <c r="A459" i="2"/>
  <c r="A460" i="2"/>
  <c r="A461" i="2"/>
  <c r="A462" i="2"/>
  <c r="A463" i="2"/>
  <c r="A464" i="2"/>
  <c r="A465" i="2"/>
  <c r="A466" i="2"/>
  <c r="A467" i="2"/>
  <c r="A468" i="2"/>
  <c r="A469" i="2"/>
  <c r="A470" i="2"/>
  <c r="A471" i="2"/>
  <c r="A472" i="2"/>
  <c r="A473" i="2"/>
  <c r="A474" i="2"/>
  <c r="A475" i="2"/>
  <c r="A476" i="2"/>
  <c r="A477" i="2"/>
  <c r="A478" i="2"/>
  <c r="A479" i="2"/>
  <c r="A480" i="2"/>
  <c r="A481" i="2"/>
  <c r="A482" i="2"/>
  <c r="A483" i="2"/>
  <c r="A484" i="2"/>
  <c r="A485" i="2"/>
  <c r="A486" i="2"/>
  <c r="A487" i="2"/>
  <c r="A488" i="2"/>
  <c r="A489" i="2"/>
  <c r="A490" i="2"/>
  <c r="A491" i="2"/>
  <c r="A492" i="2"/>
  <c r="A493" i="2"/>
  <c r="A494" i="2"/>
  <c r="A495" i="2"/>
  <c r="A496" i="2"/>
  <c r="A497" i="2"/>
  <c r="A498" i="2"/>
  <c r="A499" i="2"/>
  <c r="A500" i="2"/>
  <c r="A501" i="2"/>
  <c r="A502" i="2"/>
  <c r="A503" i="2"/>
  <c r="A504" i="2"/>
  <c r="A505" i="2"/>
  <c r="A506" i="2"/>
  <c r="A507" i="2"/>
  <c r="A508" i="2"/>
  <c r="A509" i="2"/>
  <c r="A510" i="2"/>
  <c r="A511" i="2"/>
  <c r="A512" i="2"/>
  <c r="A513" i="2"/>
  <c r="A514" i="2"/>
  <c r="A515" i="2"/>
  <c r="A516" i="2"/>
  <c r="A517" i="2"/>
  <c r="A518" i="2"/>
  <c r="A519" i="2"/>
  <c r="A520" i="2"/>
  <c r="A521" i="2"/>
  <c r="A522" i="2"/>
  <c r="A523" i="2"/>
  <c r="A524" i="2"/>
  <c r="A525" i="2"/>
  <c r="A526" i="2"/>
  <c r="A527" i="2"/>
  <c r="A528" i="2"/>
  <c r="A529" i="2"/>
  <c r="A530" i="2"/>
  <c r="A531" i="2"/>
  <c r="A532" i="2"/>
  <c r="A533" i="2"/>
  <c r="A534" i="2"/>
  <c r="A535" i="2"/>
  <c r="A536" i="2"/>
  <c r="A537" i="2"/>
  <c r="A538" i="2"/>
  <c r="A539" i="2"/>
  <c r="A540" i="2"/>
  <c r="A541" i="2"/>
  <c r="A542" i="2"/>
  <c r="A543" i="2"/>
  <c r="A544" i="2"/>
  <c r="A545" i="2"/>
  <c r="A546" i="2"/>
  <c r="A547" i="2"/>
  <c r="A548" i="2"/>
  <c r="A549" i="2"/>
  <c r="A550" i="2"/>
  <c r="A551" i="2"/>
  <c r="A552" i="2"/>
  <c r="A553" i="2"/>
  <c r="A554" i="2"/>
  <c r="A555" i="2"/>
  <c r="A556" i="2"/>
  <c r="A557" i="2"/>
  <c r="A558" i="2"/>
  <c r="A559" i="2"/>
  <c r="A560" i="2"/>
  <c r="A561" i="2"/>
  <c r="A562" i="2"/>
  <c r="A563" i="2"/>
  <c r="A564" i="2"/>
  <c r="A565" i="2"/>
  <c r="A566" i="2"/>
  <c r="A567" i="2"/>
  <c r="A568" i="2"/>
  <c r="A569" i="2"/>
  <c r="A570" i="2"/>
  <c r="A571" i="2"/>
  <c r="A572" i="2"/>
  <c r="A573" i="2"/>
  <c r="A574" i="2"/>
  <c r="A575" i="2"/>
  <c r="A576" i="2"/>
  <c r="A577" i="2"/>
  <c r="A578" i="2"/>
  <c r="A579" i="2"/>
  <c r="A580" i="2"/>
  <c r="A581" i="2"/>
  <c r="A582" i="2"/>
  <c r="A583" i="2"/>
  <c r="A584" i="2"/>
  <c r="A585" i="2"/>
  <c r="A586" i="2"/>
  <c r="A587" i="2"/>
  <c r="A588" i="2"/>
  <c r="A589" i="2"/>
  <c r="A590" i="2"/>
  <c r="A591" i="2"/>
  <c r="A592" i="2"/>
  <c r="A593" i="2"/>
  <c r="A594" i="2"/>
  <c r="A595" i="2"/>
  <c r="A596" i="2"/>
  <c r="A597" i="2"/>
  <c r="A598" i="2"/>
  <c r="A599" i="2"/>
  <c r="A600" i="2"/>
  <c r="A601" i="2"/>
  <c r="A602" i="2"/>
  <c r="A603" i="2"/>
  <c r="A604" i="2"/>
  <c r="A605" i="2"/>
  <c r="A606" i="2"/>
  <c r="A607" i="2"/>
  <c r="A608" i="2"/>
  <c r="A609" i="2"/>
  <c r="A610" i="2"/>
  <c r="A611" i="2"/>
  <c r="A612" i="2"/>
  <c r="A613" i="2"/>
  <c r="A614" i="2"/>
  <c r="A615" i="2"/>
  <c r="A616" i="2"/>
  <c r="A617" i="2"/>
  <c r="A618" i="2"/>
  <c r="A619" i="2"/>
  <c r="A620" i="2"/>
  <c r="A621" i="2"/>
  <c r="A622" i="2"/>
  <c r="A623" i="2"/>
  <c r="A624" i="2"/>
  <c r="A625" i="2"/>
  <c r="A626" i="2"/>
  <c r="A627" i="2"/>
  <c r="A628" i="2"/>
  <c r="A629" i="2"/>
  <c r="A630" i="2"/>
  <c r="A631" i="2"/>
  <c r="A632" i="2"/>
  <c r="A633" i="2"/>
  <c r="A634" i="2"/>
  <c r="A635" i="2"/>
  <c r="A636" i="2"/>
  <c r="A637" i="2"/>
  <c r="A638" i="2"/>
  <c r="A639" i="2"/>
  <c r="A640" i="2"/>
  <c r="A641" i="2"/>
  <c r="A642" i="2"/>
  <c r="A643" i="2"/>
  <c r="A644" i="2"/>
  <c r="A645" i="2"/>
  <c r="A646" i="2"/>
  <c r="A647" i="2"/>
  <c r="A648" i="2"/>
  <c r="A649" i="2"/>
  <c r="A650" i="2"/>
  <c r="A651" i="2"/>
  <c r="A652" i="2"/>
  <c r="A653" i="2"/>
  <c r="A654" i="2"/>
  <c r="A655" i="2"/>
  <c r="A656" i="2"/>
  <c r="A657" i="2"/>
  <c r="A658" i="2"/>
  <c r="A659" i="2"/>
  <c r="A660" i="2"/>
  <c r="A661" i="2"/>
  <c r="A662" i="2"/>
  <c r="A663" i="2"/>
  <c r="A664" i="2"/>
  <c r="A665" i="2"/>
  <c r="A666" i="2"/>
  <c r="A667" i="2"/>
  <c r="A668" i="2"/>
  <c r="A669" i="2"/>
  <c r="A670" i="2"/>
  <c r="A671" i="2"/>
  <c r="A672" i="2"/>
  <c r="A673" i="2"/>
  <c r="A674" i="2"/>
  <c r="A675" i="2"/>
  <c r="A676" i="2"/>
  <c r="A677" i="2"/>
  <c r="A678" i="2"/>
  <c r="A679" i="2"/>
  <c r="A680" i="2"/>
  <c r="A681" i="2"/>
  <c r="A682" i="2"/>
  <c r="A683" i="2"/>
  <c r="A684" i="2"/>
  <c r="A685" i="2"/>
  <c r="A686" i="2"/>
  <c r="A687" i="2"/>
  <c r="A688" i="2"/>
  <c r="A689" i="2"/>
  <c r="A690" i="2"/>
  <c r="A691" i="2"/>
  <c r="A692" i="2"/>
  <c r="A693" i="2"/>
  <c r="A694" i="2"/>
  <c r="A695" i="2"/>
  <c r="A696" i="2"/>
  <c r="A697" i="2"/>
  <c r="A698" i="2"/>
  <c r="A699" i="2"/>
  <c r="A700" i="2"/>
  <c r="A701" i="2"/>
  <c r="A702" i="2"/>
  <c r="A703" i="2"/>
  <c r="A704" i="2"/>
  <c r="A705" i="2"/>
  <c r="A706" i="2"/>
  <c r="A707" i="2"/>
  <c r="A708" i="2"/>
  <c r="A709" i="2"/>
  <c r="A710" i="2"/>
  <c r="A711" i="2"/>
  <c r="A712" i="2"/>
  <c r="A713" i="2"/>
  <c r="A714" i="2"/>
  <c r="A715" i="2"/>
  <c r="A716" i="2"/>
  <c r="A717" i="2"/>
  <c r="A718" i="2"/>
  <c r="A719" i="2"/>
  <c r="A720" i="2"/>
  <c r="A721" i="2"/>
  <c r="A722" i="2"/>
  <c r="A723" i="2"/>
  <c r="A724" i="2"/>
  <c r="A725" i="2"/>
  <c r="A726" i="2"/>
  <c r="A727" i="2"/>
  <c r="A728" i="2"/>
  <c r="A729" i="2"/>
  <c r="A730" i="2"/>
  <c r="A731" i="2"/>
  <c r="A732" i="2"/>
  <c r="A733" i="2"/>
  <c r="A734" i="2"/>
  <c r="A735" i="2"/>
  <c r="A736" i="2"/>
  <c r="A737" i="2"/>
  <c r="A738" i="2"/>
  <c r="A739" i="2"/>
  <c r="A740" i="2"/>
  <c r="A741" i="2"/>
  <c r="A742" i="2"/>
  <c r="A743" i="2"/>
  <c r="A744" i="2"/>
  <c r="A745" i="2"/>
  <c r="A746" i="2"/>
  <c r="A747" i="2"/>
  <c r="A748" i="2"/>
  <c r="A749" i="2"/>
  <c r="A750" i="2"/>
  <c r="A751" i="2"/>
  <c r="A752" i="2"/>
  <c r="A753" i="2"/>
  <c r="A754" i="2"/>
  <c r="A755" i="2"/>
  <c r="A756" i="2"/>
  <c r="A757" i="2"/>
  <c r="A758" i="2"/>
  <c r="A759" i="2"/>
  <c r="A760" i="2"/>
  <c r="A761" i="2"/>
  <c r="A762" i="2"/>
  <c r="A763" i="2"/>
  <c r="A764" i="2"/>
  <c r="A765" i="2"/>
  <c r="A766" i="2"/>
  <c r="A767" i="2"/>
  <c r="A768" i="2"/>
  <c r="A769" i="2"/>
  <c r="A770" i="2"/>
  <c r="A771" i="2"/>
  <c r="A772" i="2"/>
  <c r="A773" i="2"/>
  <c r="A774" i="2"/>
  <c r="A775" i="2"/>
  <c r="A776" i="2"/>
  <c r="A777" i="2"/>
  <c r="A778" i="2"/>
  <c r="A779" i="2"/>
  <c r="A780" i="2"/>
  <c r="A781" i="2"/>
  <c r="A782" i="2"/>
  <c r="A783" i="2"/>
  <c r="A784" i="2"/>
  <c r="A785" i="2"/>
  <c r="A786" i="2"/>
  <c r="A787" i="2"/>
  <c r="A788" i="2"/>
  <c r="A789" i="2"/>
  <c r="A790" i="2"/>
  <c r="A791" i="2"/>
  <c r="A792" i="2"/>
  <c r="A793" i="2"/>
  <c r="A794" i="2"/>
  <c r="A795" i="2"/>
  <c r="A796" i="2"/>
  <c r="A797" i="2"/>
  <c r="A798" i="2"/>
  <c r="A799" i="2"/>
  <c r="A800" i="2"/>
  <c r="A801" i="2"/>
  <c r="A802" i="2"/>
  <c r="A803" i="2"/>
  <c r="A804" i="2"/>
  <c r="A805" i="2"/>
  <c r="A806" i="2"/>
  <c r="A807" i="2"/>
  <c r="A808" i="2"/>
  <c r="A809" i="2"/>
  <c r="A810" i="2"/>
  <c r="A811" i="2"/>
  <c r="A812" i="2"/>
  <c r="A813" i="2"/>
  <c r="A814" i="2"/>
  <c r="A815" i="2"/>
  <c r="A816" i="2"/>
  <c r="A817" i="2"/>
  <c r="A818" i="2"/>
  <c r="A819" i="2"/>
  <c r="A820" i="2"/>
  <c r="A821" i="2"/>
  <c r="A822" i="2"/>
  <c r="A823" i="2"/>
  <c r="A824" i="2"/>
  <c r="A825" i="2"/>
  <c r="A826" i="2"/>
  <c r="A827" i="2"/>
  <c r="A828" i="2"/>
  <c r="A829" i="2"/>
  <c r="A830" i="2"/>
  <c r="A831" i="2"/>
  <c r="A832" i="2"/>
  <c r="A833" i="2"/>
  <c r="A834" i="2"/>
  <c r="A835" i="2"/>
  <c r="A836" i="2"/>
  <c r="A837" i="2"/>
  <c r="A838" i="2"/>
  <c r="A839" i="2"/>
  <c r="A840" i="2"/>
  <c r="A841" i="2"/>
  <c r="A842" i="2"/>
  <c r="A843" i="2"/>
  <c r="A844" i="2"/>
  <c r="A845" i="2"/>
  <c r="A846" i="2"/>
  <c r="A847" i="2"/>
  <c r="A848" i="2"/>
  <c r="A849" i="2"/>
  <c r="A850" i="2"/>
  <c r="A851" i="2"/>
  <c r="A852" i="2"/>
  <c r="A853" i="2"/>
  <c r="A854" i="2"/>
  <c r="A855" i="2"/>
  <c r="A856" i="2"/>
  <c r="A857" i="2"/>
  <c r="A858" i="2"/>
  <c r="A859" i="2"/>
  <c r="A860" i="2"/>
  <c r="A861" i="2"/>
  <c r="A862" i="2"/>
  <c r="A863" i="2"/>
  <c r="A864" i="2"/>
  <c r="A865" i="2"/>
  <c r="A866" i="2"/>
  <c r="A867" i="2"/>
  <c r="A868" i="2"/>
  <c r="A869" i="2"/>
  <c r="A870" i="2"/>
  <c r="A871" i="2"/>
  <c r="A872" i="2"/>
  <c r="A873" i="2"/>
  <c r="A874" i="2"/>
  <c r="A875" i="2"/>
  <c r="A876" i="2"/>
  <c r="A877" i="2"/>
  <c r="A878" i="2"/>
  <c r="A879" i="2"/>
  <c r="A880" i="2"/>
  <c r="A881" i="2"/>
  <c r="A882" i="2"/>
  <c r="A883" i="2"/>
  <c r="A884" i="2"/>
  <c r="A885" i="2"/>
  <c r="A886" i="2"/>
  <c r="A887" i="2"/>
  <c r="A888" i="2"/>
  <c r="A889" i="2"/>
  <c r="A890" i="2"/>
  <c r="A891" i="2"/>
  <c r="A892" i="2"/>
  <c r="A893" i="2"/>
  <c r="A894" i="2"/>
  <c r="A895" i="2"/>
  <c r="A896" i="2"/>
  <c r="A897" i="2"/>
  <c r="A898" i="2"/>
  <c r="A899" i="2"/>
  <c r="A900" i="2"/>
  <c r="A901" i="2"/>
  <c r="A902" i="2"/>
  <c r="A903" i="2"/>
  <c r="A904" i="2"/>
  <c r="A905" i="2"/>
  <c r="A906" i="2"/>
  <c r="A907" i="2"/>
  <c r="A908" i="2"/>
  <c r="A909" i="2"/>
  <c r="A910" i="2"/>
  <c r="A911" i="2"/>
  <c r="A912" i="2"/>
  <c r="A913" i="2"/>
  <c r="A914" i="2"/>
  <c r="A915" i="2"/>
  <c r="A916" i="2"/>
  <c r="A917" i="2"/>
  <c r="A918" i="2"/>
  <c r="A919" i="2"/>
  <c r="A920" i="2"/>
  <c r="A921" i="2"/>
  <c r="A922" i="2"/>
  <c r="A923" i="2"/>
  <c r="A924" i="2"/>
  <c r="A925" i="2"/>
  <c r="A926" i="2"/>
  <c r="A927" i="2"/>
  <c r="A928" i="2"/>
  <c r="A929" i="2"/>
  <c r="A930" i="2"/>
  <c r="A931" i="2"/>
  <c r="A932" i="2"/>
  <c r="A933" i="2"/>
  <c r="A934" i="2"/>
  <c r="A935" i="2"/>
  <c r="A936" i="2"/>
  <c r="A937" i="2"/>
  <c r="A938" i="2"/>
  <c r="A939" i="2"/>
  <c r="A940" i="2"/>
  <c r="A941" i="2"/>
  <c r="A942" i="2"/>
  <c r="A943" i="2"/>
  <c r="A944" i="2"/>
  <c r="A945" i="2"/>
  <c r="A946" i="2"/>
  <c r="A947" i="2"/>
  <c r="A948" i="2"/>
  <c r="A949" i="2"/>
  <c r="A950" i="2"/>
  <c r="A951" i="2"/>
  <c r="A952" i="2"/>
  <c r="A953" i="2"/>
  <c r="A954" i="2"/>
  <c r="A955" i="2"/>
  <c r="A956" i="2"/>
  <c r="A957" i="2"/>
  <c r="A958" i="2"/>
  <c r="A959" i="2"/>
  <c r="A960" i="2"/>
  <c r="A961" i="2"/>
  <c r="A962" i="2"/>
  <c r="A963" i="2"/>
  <c r="A964" i="2"/>
  <c r="A965" i="2"/>
  <c r="A966" i="2"/>
  <c r="A967" i="2"/>
  <c r="A968" i="2"/>
  <c r="A969" i="2"/>
  <c r="A970" i="2"/>
  <c r="A971" i="2"/>
  <c r="A972" i="2"/>
  <c r="A973" i="2"/>
  <c r="A974" i="2"/>
  <c r="A975" i="2"/>
  <c r="A976" i="2"/>
  <c r="A977" i="2"/>
  <c r="A978" i="2"/>
  <c r="A979" i="2"/>
  <c r="A980" i="2"/>
  <c r="A981" i="2"/>
  <c r="A982" i="2"/>
  <c r="A983" i="2"/>
  <c r="A984" i="2"/>
  <c r="A985" i="2"/>
  <c r="A986" i="2"/>
  <c r="A987" i="2"/>
  <c r="A988" i="2"/>
  <c r="A989" i="2"/>
  <c r="A990" i="2"/>
  <c r="A991" i="2"/>
  <c r="A992" i="2"/>
  <c r="A993" i="2"/>
  <c r="A994" i="2"/>
  <c r="A995" i="2"/>
  <c r="A996" i="2"/>
  <c r="A997" i="2"/>
  <c r="A998" i="2"/>
  <c r="A999" i="2"/>
  <c r="A1000" i="2"/>
  <c r="A1001" i="2"/>
  <c r="A1002" i="2"/>
  <c r="A1003" i="2"/>
  <c r="A1004" i="2"/>
  <c r="A1005" i="2"/>
  <c r="A1006" i="2"/>
  <c r="A1007" i="2"/>
  <c r="A1008" i="2"/>
  <c r="A1009" i="2"/>
  <c r="A1010" i="2"/>
  <c r="A1011" i="2"/>
  <c r="A1012" i="2"/>
  <c r="A1013" i="2"/>
  <c r="A1014" i="2"/>
  <c r="A1015" i="2"/>
  <c r="A1016" i="2"/>
  <c r="A1017" i="2"/>
  <c r="A1018" i="2"/>
  <c r="A1019" i="2"/>
  <c r="A1020" i="2"/>
  <c r="A1021" i="2"/>
  <c r="A1022" i="2"/>
  <c r="A1023" i="2"/>
  <c r="A1024" i="2"/>
  <c r="A1025" i="2"/>
  <c r="A1026" i="2"/>
  <c r="A1027" i="2"/>
  <c r="A1028" i="2"/>
  <c r="A1029" i="2"/>
  <c r="A1030" i="2"/>
  <c r="A1031" i="2"/>
  <c r="A1032" i="2"/>
  <c r="A1033" i="2"/>
  <c r="A1034" i="2"/>
  <c r="A1035" i="2"/>
  <c r="A1036" i="2"/>
  <c r="A1037" i="2"/>
  <c r="A1038" i="2"/>
  <c r="A1039" i="2"/>
  <c r="A1040" i="2"/>
  <c r="A1041" i="2"/>
  <c r="A1042" i="2"/>
  <c r="A1043" i="2"/>
  <c r="A1044" i="2"/>
  <c r="A1045" i="2"/>
  <c r="A1046" i="2"/>
  <c r="A1047" i="2"/>
  <c r="A1048" i="2"/>
  <c r="A1049" i="2"/>
  <c r="A1050" i="2"/>
  <c r="A1051" i="2"/>
  <c r="A1052" i="2"/>
  <c r="A1053" i="2"/>
  <c r="A1054" i="2"/>
  <c r="A1055" i="2"/>
  <c r="A1056" i="2"/>
  <c r="A1057" i="2"/>
  <c r="A1058" i="2"/>
  <c r="A1059" i="2"/>
  <c r="A1060" i="2"/>
  <c r="A1061" i="2"/>
  <c r="A1062" i="2"/>
  <c r="A1063" i="2"/>
  <c r="A1064" i="2"/>
  <c r="A1065" i="2"/>
  <c r="A1066" i="2"/>
  <c r="A1067" i="2"/>
  <c r="A1068" i="2"/>
  <c r="A1069" i="2"/>
  <c r="A1070" i="2"/>
  <c r="A1071" i="2"/>
  <c r="A1072" i="2"/>
  <c r="A1073" i="2"/>
  <c r="A1074" i="2"/>
  <c r="A1075" i="2"/>
  <c r="A1076" i="2"/>
  <c r="A1077" i="2"/>
  <c r="A1078" i="2"/>
  <c r="A1079" i="2"/>
  <c r="A1080" i="2"/>
  <c r="A1081" i="2"/>
  <c r="A1082" i="2"/>
  <c r="A1083" i="2"/>
  <c r="A1084" i="2"/>
  <c r="A1085" i="2"/>
  <c r="A1086" i="2"/>
  <c r="A1087" i="2"/>
  <c r="A1088" i="2"/>
  <c r="A1089" i="2"/>
  <c r="A1090" i="2"/>
  <c r="A1091" i="2"/>
  <c r="A1092" i="2"/>
  <c r="A1093" i="2"/>
  <c r="A1094" i="2"/>
  <c r="A1095" i="2"/>
  <c r="A1096" i="2"/>
  <c r="A1097" i="2"/>
  <c r="A1098" i="2"/>
  <c r="A1099" i="2"/>
  <c r="A1100" i="2"/>
  <c r="A1101" i="2"/>
  <c r="A1102" i="2"/>
  <c r="A1103" i="2"/>
  <c r="A1104" i="2"/>
  <c r="A1105" i="2"/>
  <c r="A1106" i="2"/>
  <c r="A1107" i="2"/>
  <c r="A1108" i="2"/>
  <c r="A1109" i="2"/>
  <c r="A1110" i="2"/>
  <c r="A1111" i="2"/>
  <c r="A1112" i="2"/>
  <c r="A1113" i="2"/>
  <c r="A1114" i="2"/>
  <c r="A1115" i="2"/>
  <c r="A1116" i="2"/>
  <c r="A1117" i="2"/>
  <c r="A1118" i="2"/>
  <c r="A1119" i="2"/>
  <c r="A1120" i="2"/>
  <c r="A1121" i="2"/>
  <c r="A1122" i="2"/>
  <c r="A1123" i="2"/>
  <c r="A1124" i="2"/>
  <c r="A1125" i="2"/>
  <c r="A1126" i="2"/>
  <c r="A1127" i="2"/>
  <c r="A1128" i="2"/>
  <c r="A1129" i="2"/>
  <c r="A1130" i="2"/>
  <c r="A1131" i="2"/>
  <c r="A1132" i="2"/>
  <c r="A1133" i="2"/>
  <c r="A1134" i="2"/>
  <c r="A1135" i="2"/>
  <c r="A1136" i="2"/>
  <c r="A1137" i="2"/>
  <c r="A1138" i="2"/>
  <c r="A1139" i="2"/>
  <c r="A1140" i="2"/>
  <c r="A1141" i="2"/>
  <c r="A1142" i="2"/>
  <c r="A1143" i="2"/>
  <c r="A1144" i="2"/>
  <c r="A1145" i="2"/>
  <c r="A1146" i="2"/>
  <c r="A1147" i="2"/>
  <c r="A1148" i="2"/>
  <c r="A1149" i="2"/>
  <c r="A1150" i="2"/>
  <c r="A1151" i="2"/>
  <c r="A1152" i="2"/>
  <c r="A1153" i="2"/>
  <c r="A1154" i="2"/>
  <c r="A1155" i="2"/>
  <c r="A1156" i="2"/>
  <c r="A1157" i="2"/>
  <c r="A1158" i="2"/>
  <c r="A1159" i="2"/>
  <c r="A1160" i="2"/>
  <c r="A1161" i="2"/>
  <c r="A1162" i="2"/>
  <c r="A1163" i="2"/>
  <c r="A1164" i="2"/>
  <c r="A1165" i="2"/>
  <c r="A1166" i="2"/>
  <c r="A1167" i="2"/>
  <c r="A1168" i="2"/>
  <c r="A1169" i="2"/>
  <c r="A1170" i="2"/>
  <c r="A1171" i="2"/>
  <c r="A1172" i="2"/>
  <c r="A1173" i="2"/>
  <c r="A1174" i="2"/>
  <c r="A1175" i="2"/>
  <c r="A1176" i="2"/>
  <c r="A1177" i="2"/>
  <c r="A1178" i="2"/>
  <c r="A1179" i="2"/>
  <c r="A1180" i="2"/>
  <c r="A1181" i="2"/>
  <c r="A1182" i="2"/>
  <c r="A1183" i="2"/>
  <c r="A1184" i="2"/>
  <c r="A1185" i="2"/>
  <c r="A1186" i="2"/>
  <c r="A1187" i="2"/>
  <c r="A1188" i="2"/>
  <c r="A1189" i="2"/>
  <c r="A1190" i="2"/>
  <c r="A1191" i="2"/>
  <c r="A1192" i="2"/>
  <c r="A1193" i="2"/>
  <c r="A1194" i="2"/>
  <c r="A1195" i="2"/>
  <c r="A1196" i="2"/>
  <c r="A1197" i="2"/>
  <c r="A1198" i="2"/>
  <c r="A1199" i="2"/>
  <c r="A1200" i="2"/>
  <c r="A1201" i="2"/>
  <c r="A1202" i="2"/>
  <c r="A1203" i="2"/>
  <c r="A1204" i="2"/>
  <c r="A1205" i="2"/>
  <c r="A1206" i="2"/>
  <c r="A1207" i="2"/>
  <c r="A1208" i="2"/>
  <c r="A1209" i="2"/>
  <c r="A1210" i="2"/>
  <c r="A1211" i="2"/>
  <c r="A1212" i="2"/>
  <c r="A1213" i="2"/>
  <c r="A1214" i="2"/>
  <c r="A1215" i="2"/>
  <c r="A1216" i="2"/>
  <c r="A1217" i="2"/>
  <c r="A1218" i="2"/>
  <c r="A1219" i="2"/>
  <c r="A1220" i="2"/>
  <c r="A1221" i="2"/>
  <c r="A1222" i="2"/>
  <c r="A1223" i="2"/>
  <c r="A1224" i="2"/>
  <c r="A1225" i="2"/>
  <c r="A1226" i="2"/>
  <c r="A1227" i="2"/>
  <c r="A1228" i="2"/>
  <c r="A1229" i="2"/>
  <c r="A1230" i="2"/>
  <c r="A1231" i="2"/>
  <c r="A1232" i="2"/>
  <c r="A1233" i="2"/>
  <c r="A1234" i="2"/>
  <c r="A1235" i="2"/>
  <c r="A1236" i="2"/>
  <c r="A1237" i="2"/>
  <c r="A1238" i="2"/>
  <c r="A1239" i="2"/>
  <c r="A1240" i="2"/>
  <c r="A1241" i="2"/>
  <c r="A1242" i="2"/>
  <c r="A1243" i="2"/>
  <c r="A1244" i="2"/>
  <c r="A1245" i="2"/>
  <c r="A1246" i="2"/>
  <c r="A1247" i="2"/>
  <c r="A1248" i="2"/>
  <c r="A1249" i="2"/>
  <c r="A1250" i="2"/>
  <c r="A1251" i="2"/>
  <c r="A1252" i="2"/>
  <c r="A1253" i="2"/>
  <c r="A1254" i="2"/>
  <c r="A1255" i="2"/>
  <c r="A1256" i="2"/>
  <c r="A1257" i="2"/>
  <c r="A1258" i="2"/>
  <c r="A1259" i="2"/>
  <c r="A1260" i="2"/>
  <c r="A1261" i="2"/>
  <c r="A1262" i="2"/>
  <c r="A1263" i="2"/>
  <c r="A1264" i="2"/>
  <c r="A1265" i="2"/>
  <c r="A1266" i="2"/>
  <c r="A1267" i="2"/>
  <c r="A1268" i="2"/>
  <c r="A1269" i="2"/>
  <c r="A1270" i="2"/>
  <c r="A1271" i="2"/>
  <c r="A1272" i="2"/>
  <c r="A1273" i="2"/>
  <c r="A1274" i="2"/>
  <c r="A1275" i="2"/>
  <c r="A1276" i="2"/>
  <c r="A1277" i="2"/>
  <c r="A1278" i="2"/>
  <c r="A1279" i="2"/>
  <c r="A1280" i="2"/>
  <c r="A1281" i="2"/>
  <c r="A1282" i="2"/>
  <c r="A1283" i="2"/>
  <c r="A1284" i="2"/>
  <c r="A1285" i="2"/>
  <c r="A1286" i="2"/>
  <c r="A1287" i="2"/>
  <c r="A1288" i="2"/>
  <c r="A1289" i="2"/>
  <c r="A1290" i="2"/>
  <c r="A1291" i="2"/>
  <c r="A1292" i="2"/>
  <c r="A1293" i="2"/>
  <c r="A1294" i="2"/>
  <c r="A1295" i="2"/>
  <c r="A1296" i="2"/>
  <c r="A1297" i="2"/>
  <c r="A1298" i="2"/>
  <c r="A1299" i="2"/>
  <c r="A1300" i="2"/>
  <c r="A1301" i="2"/>
  <c r="A1302" i="2"/>
  <c r="A1303" i="2"/>
  <c r="A1304" i="2"/>
  <c r="A1305" i="2"/>
  <c r="A1306" i="2"/>
  <c r="A1307" i="2"/>
  <c r="A1308" i="2"/>
  <c r="A1309" i="2"/>
  <c r="A1310" i="2"/>
  <c r="A1311" i="2"/>
  <c r="A1312" i="2"/>
  <c r="A1313" i="2"/>
  <c r="A1314" i="2"/>
  <c r="A1315" i="2"/>
  <c r="A1316" i="2"/>
  <c r="A1317" i="2"/>
  <c r="A1318" i="2"/>
  <c r="A1319" i="2"/>
  <c r="A1320" i="2"/>
  <c r="A1321" i="2"/>
  <c r="A1322" i="2"/>
  <c r="A1323" i="2"/>
  <c r="A1324" i="2"/>
  <c r="A1325" i="2"/>
  <c r="A1326" i="2"/>
  <c r="A1327" i="2"/>
  <c r="A1328" i="2"/>
  <c r="A1329" i="2"/>
  <c r="A1330" i="2"/>
  <c r="A1331" i="2"/>
  <c r="A1332" i="2"/>
  <c r="A1333" i="2"/>
  <c r="A1334" i="2"/>
  <c r="A1335" i="2"/>
  <c r="A1336" i="2"/>
  <c r="A1337" i="2"/>
  <c r="A1338" i="2"/>
  <c r="A1339" i="2"/>
  <c r="A1340" i="2"/>
  <c r="A1341" i="2"/>
  <c r="A1342" i="2"/>
  <c r="A1343" i="2"/>
  <c r="A1344" i="2"/>
  <c r="A1345" i="2"/>
  <c r="A1346" i="2"/>
  <c r="A1347" i="2"/>
  <c r="A1348" i="2"/>
  <c r="A1349" i="2"/>
  <c r="A1350" i="2"/>
  <c r="A1351" i="2"/>
  <c r="A1352" i="2"/>
  <c r="A1353" i="2"/>
  <c r="A1354" i="2"/>
  <c r="A1355" i="2"/>
  <c r="A1356" i="2"/>
  <c r="A1357" i="2"/>
  <c r="A1358" i="2"/>
  <c r="A1359" i="2"/>
  <c r="A1360" i="2"/>
  <c r="A1361" i="2"/>
  <c r="A1362" i="2"/>
  <c r="A1363" i="2"/>
  <c r="A1364" i="2"/>
  <c r="A1365" i="2"/>
  <c r="A1366" i="2"/>
  <c r="A1367" i="2"/>
  <c r="A1368" i="2"/>
  <c r="A1369" i="2"/>
  <c r="A1370" i="2"/>
  <c r="A1371" i="2"/>
  <c r="A1372" i="2"/>
  <c r="A1373" i="2"/>
  <c r="A1374" i="2"/>
  <c r="A1375" i="2"/>
  <c r="A1376" i="2"/>
  <c r="A1377" i="2"/>
  <c r="A1378" i="2"/>
  <c r="A1379" i="2"/>
  <c r="A1380" i="2"/>
  <c r="A1381" i="2"/>
  <c r="A1382" i="2"/>
  <c r="A1383" i="2"/>
  <c r="A1384" i="2"/>
  <c r="A1385" i="2"/>
  <c r="A1386" i="2"/>
  <c r="A1387" i="2"/>
  <c r="A1388" i="2"/>
  <c r="A1389" i="2"/>
  <c r="A1390" i="2"/>
  <c r="A1391" i="2"/>
  <c r="A1392" i="2"/>
  <c r="A1393" i="2"/>
  <c r="A1394" i="2"/>
  <c r="A1395" i="2"/>
  <c r="A1396" i="2"/>
  <c r="A1397" i="2"/>
  <c r="A1398" i="2"/>
  <c r="A1399" i="2"/>
  <c r="A1400" i="2"/>
  <c r="A1401" i="2"/>
  <c r="A1402" i="2"/>
  <c r="A1403" i="2"/>
  <c r="A1404" i="2"/>
  <c r="A1405" i="2"/>
  <c r="A1406" i="2"/>
  <c r="A1407" i="2"/>
  <c r="A1408" i="2"/>
  <c r="A1409" i="2"/>
  <c r="A1410" i="2"/>
  <c r="A1411" i="2"/>
  <c r="A1412" i="2"/>
  <c r="A1413" i="2"/>
  <c r="A1414" i="2"/>
  <c r="A1415" i="2"/>
  <c r="A1416" i="2"/>
  <c r="A1417" i="2"/>
  <c r="A1418" i="2"/>
  <c r="A1419" i="2"/>
  <c r="A1420" i="2"/>
  <c r="A1421" i="2"/>
  <c r="A1422" i="2"/>
  <c r="A1423" i="2"/>
  <c r="A1424" i="2"/>
  <c r="A1425" i="2"/>
  <c r="A1426" i="2"/>
  <c r="A1427" i="2"/>
  <c r="A1428" i="2"/>
  <c r="A1429" i="2"/>
  <c r="A1430" i="2"/>
  <c r="A1431" i="2"/>
  <c r="A1432" i="2"/>
  <c r="A1433" i="2"/>
  <c r="A1434" i="2"/>
  <c r="A1435" i="2"/>
  <c r="A1436" i="2"/>
  <c r="A1437" i="2"/>
  <c r="A1438" i="2"/>
  <c r="A1439" i="2"/>
  <c r="A1440" i="2"/>
  <c r="A1441" i="2"/>
  <c r="A1442" i="2"/>
  <c r="A1443" i="2"/>
  <c r="A1444" i="2"/>
  <c r="A1445" i="2"/>
  <c r="A1446" i="2"/>
  <c r="A1447" i="2"/>
  <c r="A1448" i="2"/>
  <c r="A1449" i="2"/>
  <c r="A1450" i="2"/>
  <c r="A1451" i="2"/>
  <c r="A1452" i="2"/>
  <c r="A1453" i="2"/>
  <c r="A1454" i="2"/>
  <c r="A1455" i="2"/>
  <c r="A1456" i="2"/>
  <c r="A1457" i="2"/>
  <c r="A1458" i="2"/>
  <c r="A1459" i="2"/>
  <c r="A1460" i="2"/>
  <c r="A1461" i="2"/>
  <c r="A1462" i="2"/>
  <c r="A1463" i="2"/>
  <c r="A1464" i="2"/>
  <c r="A1465" i="2"/>
  <c r="A1466" i="2"/>
  <c r="A1467" i="2"/>
  <c r="A1468" i="2"/>
  <c r="A1469" i="2"/>
  <c r="A1470" i="2"/>
  <c r="A1471" i="2"/>
  <c r="A1472" i="2"/>
  <c r="A1473" i="2"/>
  <c r="A1474" i="2"/>
  <c r="A1475" i="2"/>
  <c r="A1476" i="2"/>
  <c r="A1477" i="2"/>
  <c r="A1478" i="2"/>
  <c r="A1479" i="2"/>
  <c r="A1480" i="2"/>
  <c r="A1481" i="2"/>
  <c r="A1482" i="2"/>
  <c r="A1483" i="2"/>
  <c r="A1484" i="2"/>
  <c r="A1485" i="2"/>
  <c r="A1486" i="2"/>
  <c r="A1487" i="2"/>
  <c r="A1488" i="2"/>
  <c r="A1489" i="2"/>
  <c r="A1490" i="2"/>
  <c r="A1491" i="2"/>
  <c r="A1492" i="2"/>
  <c r="A1493" i="2"/>
  <c r="A1494" i="2"/>
  <c r="A1495" i="2"/>
  <c r="A1496" i="2"/>
  <c r="A1497" i="2"/>
  <c r="A1498" i="2"/>
  <c r="A1499" i="2"/>
  <c r="A1500" i="2"/>
  <c r="A1501" i="2"/>
  <c r="A1502" i="2"/>
  <c r="A1503" i="2"/>
  <c r="A1504" i="2"/>
  <c r="A1505" i="2"/>
  <c r="A1506" i="2"/>
  <c r="A1507" i="2"/>
  <c r="A1508" i="2"/>
  <c r="A1509" i="2"/>
  <c r="A1510" i="2"/>
  <c r="A1511" i="2"/>
  <c r="A1512" i="2"/>
  <c r="A1513" i="2"/>
  <c r="A1514" i="2"/>
  <c r="A1515" i="2"/>
  <c r="A1516" i="2"/>
  <c r="A1517" i="2"/>
  <c r="A1518" i="2"/>
  <c r="A1519" i="2"/>
  <c r="A1520" i="2"/>
  <c r="A1521" i="2"/>
  <c r="A1522" i="2"/>
  <c r="A1523" i="2"/>
  <c r="A1524" i="2"/>
  <c r="A1525" i="2"/>
  <c r="A1526" i="2"/>
  <c r="A1527" i="2"/>
  <c r="A1528" i="2"/>
  <c r="A1529" i="2"/>
  <c r="A1530" i="2"/>
  <c r="A1531" i="2"/>
  <c r="A1532" i="2"/>
  <c r="A1533" i="2"/>
  <c r="A1534" i="2"/>
  <c r="A1535" i="2"/>
  <c r="A1536" i="2"/>
  <c r="A1537" i="2"/>
  <c r="A1538" i="2"/>
  <c r="A1539" i="2"/>
  <c r="A1540" i="2"/>
  <c r="A1541" i="2"/>
  <c r="A1542" i="2"/>
  <c r="A1543" i="2"/>
  <c r="A1544" i="2"/>
  <c r="A1545" i="2"/>
  <c r="A1546" i="2"/>
  <c r="A1547" i="2"/>
  <c r="A1548" i="2"/>
  <c r="A1549" i="2"/>
  <c r="A1550" i="2"/>
  <c r="A1551" i="2"/>
  <c r="A1552" i="2"/>
  <c r="A1553" i="2"/>
  <c r="A1554" i="2"/>
  <c r="A1555" i="2"/>
  <c r="A1556" i="2"/>
  <c r="A1557" i="2"/>
  <c r="A1558" i="2"/>
  <c r="A1559" i="2"/>
  <c r="A1560" i="2"/>
  <c r="A1561" i="2"/>
  <c r="A1562" i="2"/>
  <c r="A1563" i="2"/>
  <c r="A1564" i="2"/>
  <c r="A1565" i="2"/>
  <c r="A1566" i="2"/>
  <c r="A1567" i="2"/>
  <c r="A1568" i="2"/>
  <c r="A1569" i="2"/>
  <c r="A1570" i="2"/>
  <c r="A1571" i="2"/>
  <c r="A1572" i="2"/>
  <c r="A1573" i="2"/>
  <c r="A1574" i="2"/>
  <c r="A1575" i="2"/>
  <c r="A1576" i="2"/>
  <c r="A1577" i="2"/>
  <c r="A1578" i="2"/>
  <c r="A1579" i="2"/>
  <c r="A1580" i="2"/>
  <c r="A1581" i="2"/>
  <c r="A1582" i="2"/>
  <c r="A1583" i="2"/>
  <c r="A1584" i="2"/>
  <c r="A1585" i="2"/>
  <c r="A1586" i="2"/>
  <c r="A1587" i="2"/>
  <c r="A1588" i="2"/>
  <c r="A1589" i="2"/>
  <c r="A1590" i="2"/>
  <c r="A1591" i="2"/>
  <c r="A1592" i="2"/>
  <c r="A1593" i="2"/>
  <c r="A1594" i="2"/>
  <c r="A1595" i="2"/>
  <c r="A1596" i="2"/>
  <c r="A1597" i="2"/>
  <c r="A1598" i="2"/>
  <c r="A1599" i="2"/>
  <c r="A1600" i="2"/>
  <c r="A1601" i="2"/>
  <c r="A1602" i="2"/>
  <c r="A1603" i="2"/>
  <c r="A1604" i="2"/>
  <c r="A1605" i="2"/>
  <c r="A1606" i="2"/>
  <c r="A1607" i="2"/>
  <c r="A1608" i="2"/>
  <c r="A1609" i="2"/>
  <c r="A1610" i="2"/>
  <c r="A1611" i="2"/>
  <c r="A1612" i="2"/>
  <c r="A1613" i="2"/>
  <c r="A1614" i="2"/>
  <c r="A1615" i="2"/>
  <c r="A1616" i="2"/>
  <c r="A1617" i="2"/>
  <c r="A1618" i="2"/>
  <c r="A1619" i="2"/>
  <c r="A1620" i="2"/>
  <c r="A1621" i="2"/>
  <c r="A1622" i="2"/>
  <c r="A1623" i="2"/>
  <c r="A1624" i="2"/>
  <c r="A1625" i="2"/>
  <c r="A1626" i="2"/>
  <c r="A1627" i="2"/>
  <c r="A1628" i="2"/>
  <c r="A1629" i="2"/>
  <c r="A1630" i="2"/>
  <c r="A1631" i="2"/>
  <c r="A1632" i="2"/>
  <c r="A1633" i="2"/>
  <c r="A1634" i="2"/>
  <c r="A1635" i="2"/>
  <c r="A1636" i="2"/>
  <c r="A1637" i="2"/>
  <c r="A1638" i="2"/>
  <c r="A1639" i="2"/>
  <c r="A1640" i="2"/>
  <c r="A1641" i="2"/>
  <c r="A1642" i="2"/>
  <c r="A1643" i="2"/>
  <c r="A1644" i="2"/>
  <c r="A1645" i="2"/>
  <c r="A1646" i="2"/>
  <c r="A1647" i="2"/>
  <c r="A1648" i="2"/>
  <c r="A1649" i="2"/>
  <c r="A1650" i="2"/>
  <c r="A1651" i="2"/>
  <c r="A1652" i="2"/>
  <c r="A1653" i="2"/>
  <c r="A1654" i="2"/>
  <c r="A1655" i="2"/>
  <c r="A1656" i="2"/>
  <c r="A1657" i="2"/>
  <c r="A1658" i="2"/>
  <c r="A1659" i="2"/>
  <c r="A1660" i="2"/>
  <c r="A1661" i="2"/>
  <c r="A1662" i="2"/>
  <c r="A1663" i="2"/>
  <c r="A1664" i="2"/>
  <c r="A1665" i="2"/>
  <c r="A1666" i="2"/>
  <c r="A1667" i="2"/>
  <c r="A1668" i="2"/>
  <c r="A1669" i="2"/>
  <c r="A1670" i="2"/>
  <c r="A1671" i="2"/>
  <c r="A1672" i="2"/>
  <c r="A1673" i="2"/>
  <c r="A1674" i="2"/>
  <c r="A1675" i="2"/>
  <c r="A1676" i="2"/>
  <c r="A1677" i="2"/>
  <c r="A1678" i="2"/>
  <c r="A1679" i="2"/>
  <c r="A1680" i="2"/>
  <c r="A1681" i="2"/>
  <c r="A1682" i="2"/>
  <c r="A1683" i="2"/>
  <c r="A1684" i="2"/>
  <c r="A1685" i="2"/>
  <c r="A1686" i="2"/>
  <c r="A1687" i="2"/>
  <c r="A1688" i="2"/>
  <c r="A1689" i="2"/>
  <c r="A1690" i="2"/>
  <c r="A1691" i="2"/>
  <c r="A1692" i="2"/>
  <c r="A1693" i="2"/>
  <c r="A1694" i="2"/>
  <c r="A1695" i="2"/>
  <c r="A1696" i="2"/>
  <c r="A1697" i="2"/>
  <c r="A1698" i="2"/>
  <c r="A1699" i="2"/>
  <c r="A1700" i="2"/>
  <c r="A1701" i="2"/>
  <c r="A1702" i="2"/>
  <c r="A1703" i="2"/>
  <c r="A1704" i="2"/>
  <c r="A1705" i="2"/>
  <c r="A1706" i="2"/>
  <c r="A1707" i="2"/>
  <c r="A1708" i="2"/>
  <c r="A1709" i="2"/>
  <c r="A1710" i="2"/>
  <c r="A1711" i="2"/>
  <c r="A1712" i="2"/>
  <c r="A1713" i="2"/>
  <c r="A1714" i="2"/>
  <c r="A1715" i="2"/>
  <c r="A1716" i="2"/>
  <c r="A1717" i="2"/>
  <c r="A1718" i="2"/>
  <c r="A1719" i="2"/>
  <c r="A1720" i="2"/>
  <c r="A1721" i="2"/>
  <c r="A1722" i="2"/>
  <c r="A1723" i="2"/>
  <c r="A1724" i="2"/>
  <c r="A1725" i="2"/>
  <c r="A1726" i="2"/>
  <c r="A1727" i="2"/>
  <c r="A1728" i="2"/>
  <c r="A1729" i="2"/>
  <c r="A1730" i="2"/>
  <c r="A1731" i="2"/>
  <c r="A1732" i="2"/>
  <c r="A1733" i="2"/>
  <c r="A1734" i="2"/>
  <c r="A1735" i="2"/>
  <c r="A1736" i="2"/>
  <c r="A1737" i="2"/>
  <c r="A1738" i="2"/>
  <c r="A1739" i="2"/>
  <c r="A1740" i="2"/>
  <c r="A1741" i="2"/>
  <c r="A1742" i="2"/>
  <c r="A1743" i="2"/>
  <c r="A1744" i="2"/>
  <c r="A1745" i="2"/>
  <c r="A1746" i="2"/>
  <c r="A1747" i="2"/>
  <c r="A1748" i="2"/>
  <c r="A1749" i="2"/>
  <c r="A1750" i="2"/>
  <c r="A1751" i="2"/>
  <c r="A1752" i="2"/>
  <c r="A1753" i="2"/>
  <c r="A1754" i="2"/>
  <c r="A1755" i="2"/>
  <c r="A1756" i="2"/>
  <c r="A1757" i="2"/>
  <c r="A1758" i="2"/>
  <c r="A1759" i="2"/>
  <c r="A1760" i="2"/>
  <c r="A1761" i="2"/>
  <c r="A1762" i="2"/>
  <c r="A1763" i="2"/>
  <c r="A1764" i="2"/>
  <c r="A1765" i="2"/>
  <c r="A1766" i="2"/>
  <c r="A1767" i="2"/>
  <c r="A1768" i="2"/>
  <c r="A1769" i="2"/>
  <c r="A1770" i="2"/>
  <c r="A1771" i="2"/>
  <c r="A1772" i="2"/>
  <c r="A1773" i="2"/>
  <c r="A1774" i="2"/>
  <c r="A1775" i="2"/>
  <c r="A1776" i="2"/>
  <c r="A1777" i="2"/>
  <c r="A1778" i="2"/>
  <c r="A1779" i="2"/>
  <c r="A1780" i="2"/>
  <c r="A1781" i="2"/>
  <c r="A1782" i="2"/>
  <c r="A1783" i="2"/>
  <c r="A1784" i="2"/>
  <c r="A1785" i="2"/>
  <c r="A1786" i="2"/>
  <c r="A1787" i="2"/>
  <c r="A1788" i="2"/>
  <c r="A1789" i="2"/>
  <c r="A1790" i="2"/>
  <c r="A1791" i="2"/>
  <c r="A1792" i="2"/>
  <c r="A1793" i="2"/>
  <c r="A1794" i="2"/>
  <c r="A1795" i="2"/>
  <c r="A1796" i="2"/>
  <c r="A1797" i="2"/>
  <c r="A1798" i="2"/>
  <c r="A1799" i="2"/>
  <c r="A1800" i="2"/>
  <c r="A1801" i="2"/>
  <c r="A1802" i="2"/>
  <c r="A1803" i="2"/>
  <c r="A1804" i="2"/>
  <c r="A1805" i="2"/>
  <c r="A1806" i="2"/>
  <c r="A1807" i="2"/>
  <c r="A1808" i="2"/>
  <c r="A1809" i="2"/>
  <c r="A1810" i="2"/>
  <c r="A1811" i="2"/>
  <c r="A1812" i="2"/>
  <c r="A1813" i="2"/>
  <c r="A1814" i="2"/>
  <c r="A1815" i="2"/>
  <c r="A1816" i="2"/>
  <c r="A1817" i="2"/>
  <c r="A1818" i="2"/>
  <c r="A1819" i="2"/>
  <c r="A1820" i="2"/>
  <c r="A1821" i="2"/>
  <c r="A1822" i="2"/>
  <c r="A1823" i="2"/>
  <c r="A1824" i="2"/>
  <c r="A1825" i="2"/>
  <c r="A1826" i="2"/>
  <c r="A1827" i="2"/>
  <c r="A1828" i="2"/>
  <c r="A1829" i="2"/>
  <c r="A1830" i="2"/>
  <c r="A1831" i="2"/>
  <c r="A1832" i="2"/>
  <c r="A1833" i="2"/>
  <c r="A1834" i="2"/>
  <c r="A1835" i="2"/>
  <c r="A1836" i="2"/>
  <c r="A1837" i="2"/>
  <c r="A1838" i="2"/>
  <c r="A1839" i="2"/>
  <c r="A1840" i="2"/>
  <c r="A1841" i="2"/>
  <c r="A1842" i="2"/>
  <c r="A1843" i="2"/>
  <c r="A1844" i="2"/>
  <c r="A1845" i="2"/>
  <c r="A1846" i="2"/>
  <c r="A1847" i="2"/>
  <c r="A1848" i="2"/>
  <c r="A1849" i="2"/>
  <c r="A1850" i="2"/>
  <c r="A1851" i="2"/>
  <c r="A1852" i="2"/>
  <c r="A1853" i="2"/>
  <c r="A1854" i="2"/>
  <c r="A1855" i="2"/>
  <c r="A1856" i="2"/>
  <c r="A1857" i="2"/>
  <c r="A1858" i="2"/>
  <c r="A1859" i="2"/>
  <c r="A1860" i="2"/>
  <c r="A1861" i="2"/>
  <c r="A1862" i="2"/>
  <c r="A1863" i="2"/>
  <c r="A1864" i="2"/>
  <c r="A1865" i="2"/>
  <c r="A1866" i="2"/>
  <c r="A1867" i="2"/>
  <c r="A1868" i="2"/>
  <c r="A1869" i="2"/>
  <c r="A1870" i="2"/>
  <c r="A1871" i="2"/>
  <c r="A1872" i="2"/>
  <c r="A1873" i="2"/>
  <c r="A1874" i="2"/>
  <c r="A1875" i="2"/>
  <c r="A1876" i="2"/>
  <c r="A1877" i="2"/>
  <c r="A1878" i="2"/>
  <c r="A1879" i="2"/>
  <c r="A1880" i="2"/>
  <c r="A1881" i="2"/>
  <c r="A1882" i="2"/>
  <c r="A1883" i="2"/>
  <c r="A1884" i="2"/>
  <c r="A1885" i="2"/>
  <c r="A1886" i="2"/>
  <c r="A1887" i="2"/>
  <c r="A1888" i="2"/>
  <c r="A1889" i="2"/>
  <c r="A1890" i="2"/>
  <c r="A1891" i="2"/>
  <c r="A1892" i="2"/>
  <c r="A1893" i="2"/>
  <c r="A1894" i="2"/>
  <c r="A1895" i="2"/>
  <c r="A1896" i="2"/>
  <c r="A1897" i="2"/>
  <c r="A1898" i="2"/>
  <c r="A1899" i="2"/>
  <c r="A1900" i="2"/>
  <c r="A1901" i="2"/>
  <c r="A1902" i="2"/>
  <c r="A1903" i="2"/>
  <c r="A1904" i="2"/>
  <c r="A1905" i="2"/>
  <c r="A1906" i="2"/>
  <c r="A1907" i="2"/>
  <c r="A1908" i="2"/>
  <c r="A1909" i="2"/>
  <c r="A1910" i="2"/>
  <c r="A1911" i="2"/>
  <c r="A1912" i="2"/>
  <c r="A1913" i="2"/>
  <c r="A1914" i="2"/>
  <c r="A1915" i="2"/>
  <c r="A1916" i="2"/>
  <c r="A1917" i="2"/>
  <c r="A1918" i="2"/>
  <c r="A1919" i="2"/>
  <c r="A1920" i="2"/>
  <c r="A1921" i="2"/>
  <c r="A1922" i="2"/>
  <c r="A1923" i="2"/>
  <c r="A1924" i="2"/>
  <c r="A1925" i="2"/>
  <c r="A1926" i="2"/>
  <c r="A1927" i="2"/>
  <c r="A1928" i="2"/>
  <c r="A1929" i="2"/>
  <c r="A1930" i="2"/>
  <c r="A1931" i="2"/>
  <c r="A1932" i="2"/>
  <c r="A1933" i="2"/>
  <c r="A1934" i="2"/>
  <c r="A1935" i="2"/>
  <c r="A1936" i="2"/>
  <c r="A1937" i="2"/>
  <c r="A1938" i="2"/>
  <c r="A1939" i="2"/>
  <c r="A1940" i="2"/>
  <c r="A1941" i="2"/>
  <c r="A1942" i="2"/>
  <c r="A1943" i="2"/>
  <c r="A1944" i="2"/>
  <c r="A1945" i="2"/>
  <c r="A1946" i="2"/>
  <c r="A1947" i="2"/>
  <c r="A1948" i="2"/>
  <c r="A1949" i="2"/>
  <c r="A1950" i="2"/>
  <c r="A1951" i="2"/>
  <c r="A1952" i="2"/>
  <c r="A1953" i="2"/>
  <c r="A1954" i="2"/>
  <c r="A1955" i="2"/>
  <c r="A1956" i="2"/>
  <c r="A1957" i="2"/>
  <c r="A1958" i="2"/>
  <c r="A1959" i="2"/>
  <c r="A1960" i="2"/>
  <c r="A1961" i="2"/>
  <c r="A1962" i="2"/>
  <c r="A1963" i="2"/>
  <c r="A1964" i="2"/>
  <c r="A1965" i="2"/>
  <c r="A1966" i="2"/>
  <c r="A1967" i="2"/>
  <c r="A1968" i="2"/>
  <c r="A1969" i="2"/>
  <c r="A1970" i="2"/>
  <c r="A1971" i="2"/>
  <c r="A1972" i="2"/>
  <c r="A1973" i="2"/>
  <c r="A1974" i="2"/>
  <c r="A1975" i="2"/>
  <c r="A1976" i="2"/>
  <c r="A1977" i="2"/>
  <c r="A1978" i="2"/>
  <c r="A1979" i="2"/>
  <c r="A1980" i="2"/>
  <c r="A1981" i="2"/>
  <c r="A1982" i="2"/>
  <c r="A1983" i="2"/>
  <c r="A1984" i="2"/>
  <c r="A1985" i="2"/>
  <c r="A1986" i="2"/>
  <c r="A1987" i="2"/>
  <c r="A1988" i="2"/>
  <c r="A1989" i="2"/>
  <c r="A1990" i="2"/>
  <c r="A1991" i="2"/>
  <c r="A1992" i="2"/>
  <c r="A1993" i="2"/>
  <c r="A1994" i="2"/>
  <c r="A1995" i="2"/>
  <c r="A1996" i="2"/>
  <c r="A1997" i="2"/>
  <c r="A1998" i="2"/>
  <c r="A1999" i="2"/>
  <c r="A2000" i="2"/>
  <c r="A2001" i="2"/>
  <c r="A2002" i="2"/>
  <c r="A2003" i="2"/>
  <c r="A2004" i="2"/>
  <c r="A2005" i="2"/>
  <c r="A2006" i="2"/>
  <c r="A2007" i="2"/>
  <c r="A2008" i="2"/>
  <c r="A2009" i="2"/>
  <c r="A2010" i="2"/>
  <c r="A2011" i="2"/>
  <c r="A2012" i="2"/>
  <c r="A2013" i="2"/>
  <c r="A2014" i="2"/>
  <c r="A2015" i="2"/>
  <c r="A2016" i="2"/>
  <c r="A2017" i="2"/>
  <c r="A2018" i="2"/>
  <c r="A2019" i="2"/>
  <c r="A2020" i="2"/>
  <c r="A2021" i="2"/>
  <c r="A2022" i="2"/>
  <c r="A2023" i="2"/>
  <c r="A2024" i="2"/>
  <c r="A2025" i="2"/>
  <c r="A2026" i="2"/>
  <c r="A2027" i="2"/>
  <c r="A2028" i="2"/>
  <c r="A2029" i="2"/>
  <c r="A2030" i="2"/>
  <c r="A2031" i="2"/>
  <c r="A2032" i="2"/>
  <c r="A2033" i="2"/>
  <c r="A2034" i="2"/>
  <c r="A2035" i="2"/>
  <c r="A2036" i="2"/>
  <c r="A2037" i="2"/>
  <c r="A2038" i="2"/>
  <c r="A2039" i="2"/>
  <c r="A2040" i="2"/>
  <c r="A2041" i="2"/>
  <c r="A2042" i="2"/>
  <c r="A2043" i="2"/>
  <c r="A2044" i="2"/>
  <c r="A2045" i="2"/>
  <c r="A2046" i="2"/>
  <c r="A2047" i="2"/>
  <c r="A2048" i="2"/>
  <c r="A2049" i="2"/>
  <c r="A2050" i="2"/>
  <c r="A2051" i="2"/>
  <c r="A2052" i="2"/>
  <c r="A2053" i="2"/>
  <c r="A2054" i="2"/>
  <c r="A2055" i="2"/>
  <c r="A2056" i="2"/>
  <c r="A2057" i="2"/>
  <c r="A2058" i="2"/>
  <c r="A2059" i="2"/>
  <c r="A2060" i="2"/>
  <c r="A2061" i="2"/>
  <c r="A2062" i="2"/>
  <c r="A2063" i="2"/>
  <c r="A2064" i="2"/>
  <c r="A2065" i="2"/>
  <c r="A2066" i="2"/>
  <c r="A2067" i="2"/>
  <c r="A2068" i="2"/>
  <c r="A2069" i="2"/>
  <c r="A2070" i="2"/>
  <c r="A2071" i="2"/>
  <c r="A2072" i="2"/>
  <c r="A2073" i="2"/>
  <c r="A2074" i="2"/>
  <c r="A2075" i="2"/>
  <c r="A2076" i="2"/>
  <c r="A2077" i="2"/>
  <c r="A2078" i="2"/>
  <c r="A2079" i="2"/>
  <c r="A2080" i="2"/>
  <c r="A2081" i="2"/>
  <c r="A2082" i="2"/>
  <c r="A2083" i="2"/>
  <c r="A2084" i="2"/>
  <c r="A2085" i="2"/>
  <c r="A2086" i="2"/>
  <c r="A2087" i="2"/>
  <c r="A2088" i="2"/>
  <c r="A2089" i="2"/>
  <c r="A2090" i="2"/>
  <c r="A2091" i="2"/>
  <c r="A2092" i="2"/>
  <c r="A2093" i="2"/>
  <c r="A2094" i="2"/>
  <c r="A2095" i="2"/>
  <c r="A2096" i="2"/>
  <c r="A2097" i="2"/>
  <c r="A2098" i="2"/>
  <c r="A2099" i="2"/>
  <c r="A2100" i="2"/>
  <c r="A2101" i="2"/>
  <c r="A2102" i="2"/>
  <c r="A2103" i="2"/>
  <c r="A2104" i="2"/>
  <c r="A2105" i="2"/>
  <c r="A2106" i="2"/>
  <c r="A2107" i="2"/>
  <c r="A2108" i="2"/>
  <c r="A2109" i="2"/>
  <c r="A2110" i="2"/>
  <c r="A2111" i="2"/>
  <c r="A2112" i="2"/>
  <c r="A2113" i="2"/>
  <c r="A2114" i="2"/>
  <c r="A2115" i="2"/>
  <c r="A2116" i="2"/>
  <c r="A2117" i="2"/>
  <c r="A2118" i="2"/>
  <c r="A2119" i="2"/>
  <c r="A2120" i="2"/>
  <c r="A2121" i="2"/>
  <c r="A2122" i="2"/>
  <c r="A2123" i="2"/>
  <c r="A2124" i="2"/>
  <c r="A2125" i="2"/>
  <c r="A2126" i="2"/>
  <c r="A2127" i="2"/>
  <c r="A2128" i="2"/>
  <c r="A2129" i="2"/>
  <c r="A2130" i="2"/>
  <c r="A2131" i="2"/>
  <c r="A2132" i="2"/>
  <c r="A2133" i="2"/>
  <c r="A2134" i="2"/>
  <c r="A2135" i="2"/>
  <c r="A2136" i="2"/>
  <c r="A2137" i="2"/>
  <c r="A2138" i="2"/>
  <c r="A2139" i="2"/>
  <c r="A2140" i="2"/>
  <c r="A2141" i="2"/>
  <c r="A2142" i="2"/>
  <c r="A2143" i="2"/>
  <c r="A2144" i="2"/>
  <c r="A2145" i="2"/>
  <c r="A2146" i="2"/>
  <c r="A2147" i="2"/>
  <c r="A2148" i="2"/>
  <c r="A2149" i="2"/>
  <c r="A2150" i="2"/>
  <c r="A2151" i="2"/>
  <c r="A2152" i="2"/>
  <c r="A2153" i="2"/>
  <c r="A2154" i="2"/>
  <c r="A2155" i="2"/>
  <c r="A2156" i="2"/>
  <c r="A2157" i="2"/>
  <c r="A2158" i="2"/>
  <c r="A2159" i="2"/>
  <c r="A2160" i="2"/>
  <c r="A2161" i="2"/>
  <c r="A2162" i="2"/>
  <c r="A2163" i="2"/>
  <c r="A2164" i="2"/>
  <c r="A2165" i="2"/>
  <c r="A2166" i="2"/>
  <c r="A2167" i="2"/>
  <c r="A2168" i="2"/>
  <c r="A2169" i="2"/>
  <c r="A2170" i="2"/>
  <c r="A2171" i="2"/>
  <c r="A2172" i="2"/>
  <c r="A2173" i="2"/>
  <c r="A2174" i="2"/>
  <c r="A2175" i="2"/>
  <c r="A2176" i="2"/>
  <c r="A2177" i="2"/>
  <c r="A2178" i="2"/>
  <c r="A2179" i="2"/>
  <c r="A2180" i="2"/>
  <c r="A2181" i="2"/>
  <c r="A2182" i="2"/>
  <c r="A2183" i="2"/>
  <c r="A2184" i="2"/>
  <c r="A2185" i="2"/>
  <c r="A2186" i="2"/>
  <c r="A2187" i="2"/>
  <c r="A2188" i="2"/>
  <c r="A2189" i="2"/>
  <c r="A2190" i="2"/>
  <c r="A2191" i="2"/>
  <c r="A2192" i="2"/>
  <c r="A2193" i="2"/>
  <c r="A2194" i="2"/>
  <c r="A2195" i="2"/>
  <c r="A2196" i="2"/>
  <c r="A2197" i="2"/>
  <c r="A2198" i="2"/>
  <c r="A2199" i="2"/>
  <c r="A2200" i="2"/>
  <c r="A2201" i="2"/>
  <c r="A2202" i="2"/>
  <c r="A2203" i="2"/>
  <c r="A2204" i="2"/>
  <c r="A2205" i="2"/>
  <c r="A2206" i="2"/>
  <c r="A2207" i="2"/>
  <c r="A2208" i="2"/>
  <c r="A2209" i="2"/>
  <c r="A2210" i="2"/>
  <c r="A2211" i="2"/>
  <c r="A2212" i="2"/>
  <c r="A2213" i="2"/>
  <c r="A2214" i="2"/>
  <c r="A2215" i="2"/>
  <c r="A2216" i="2"/>
  <c r="A2217" i="2"/>
  <c r="A2218" i="2"/>
  <c r="A2219" i="2"/>
  <c r="A2220" i="2"/>
  <c r="A2221" i="2"/>
  <c r="A2222" i="2"/>
  <c r="A2223" i="2"/>
  <c r="A2224" i="2"/>
  <c r="A2225" i="2"/>
  <c r="A2226" i="2"/>
  <c r="A2227" i="2"/>
  <c r="A2228" i="2"/>
  <c r="A2229" i="2"/>
  <c r="A2230" i="2"/>
  <c r="A2231" i="2"/>
  <c r="A2232" i="2"/>
  <c r="A2233" i="2"/>
  <c r="A2234" i="2"/>
  <c r="A2235" i="2"/>
  <c r="A2236" i="2"/>
  <c r="A2237" i="2"/>
  <c r="A2238" i="2"/>
  <c r="A2239" i="2"/>
  <c r="A2240" i="2"/>
  <c r="A2241" i="2"/>
  <c r="A2242" i="2"/>
  <c r="A2243" i="2"/>
  <c r="A2244" i="2"/>
  <c r="A2245" i="2"/>
  <c r="A2246" i="2"/>
  <c r="A2247" i="2"/>
  <c r="A2248" i="2"/>
  <c r="A2249" i="2"/>
  <c r="A2250" i="2"/>
  <c r="A2251" i="2"/>
  <c r="A2252" i="2"/>
  <c r="A2253" i="2"/>
  <c r="A2254" i="2"/>
  <c r="A2255" i="2"/>
  <c r="A2256" i="2"/>
  <c r="A2257" i="2"/>
  <c r="A2258" i="2"/>
  <c r="A2259" i="2"/>
  <c r="A2260" i="2"/>
  <c r="A2261" i="2"/>
  <c r="A2262" i="2"/>
  <c r="A2263" i="2"/>
  <c r="A2264" i="2"/>
  <c r="A2265" i="2"/>
  <c r="A2266" i="2"/>
  <c r="A2267" i="2"/>
  <c r="A2268" i="2"/>
  <c r="A2269" i="2"/>
  <c r="A2270" i="2"/>
  <c r="A2271" i="2"/>
  <c r="A2272" i="2"/>
  <c r="A2273" i="2"/>
  <c r="A2274" i="2"/>
  <c r="A2275" i="2"/>
  <c r="A2276" i="2"/>
  <c r="A2277" i="2"/>
  <c r="A2278" i="2"/>
  <c r="A2279" i="2"/>
  <c r="A2280" i="2"/>
  <c r="A2281" i="2"/>
  <c r="A2282" i="2"/>
  <c r="A2283" i="2"/>
  <c r="A2284" i="2"/>
  <c r="A2285" i="2"/>
  <c r="A2286" i="2"/>
  <c r="A2287" i="2"/>
  <c r="A2288" i="2"/>
  <c r="A2289" i="2"/>
  <c r="A2290" i="2"/>
  <c r="A2291" i="2"/>
  <c r="A2292" i="2"/>
  <c r="A2293" i="2"/>
  <c r="A2294" i="2"/>
  <c r="A2295" i="2"/>
  <c r="A2296" i="2"/>
  <c r="A2297" i="2"/>
  <c r="A2298" i="2"/>
  <c r="A2299" i="2"/>
  <c r="A2300" i="2"/>
  <c r="A2301" i="2"/>
  <c r="A2302" i="2"/>
  <c r="A2303" i="2"/>
  <c r="A2304" i="2"/>
  <c r="A2305" i="2"/>
  <c r="A2306" i="2"/>
  <c r="A2307" i="2"/>
  <c r="A2308" i="2"/>
  <c r="A2309" i="2"/>
  <c r="A2310" i="2"/>
  <c r="A2311" i="2"/>
  <c r="A2312" i="2"/>
  <c r="A2313" i="2"/>
  <c r="A2314" i="2"/>
  <c r="A2315" i="2"/>
  <c r="A2316" i="2"/>
  <c r="A2317" i="2"/>
  <c r="A2318" i="2"/>
  <c r="A2319" i="2"/>
  <c r="A2320" i="2"/>
  <c r="A2321" i="2"/>
  <c r="A2322" i="2"/>
  <c r="A2323" i="2"/>
  <c r="A2324" i="2"/>
  <c r="A2325" i="2"/>
  <c r="A2326" i="2"/>
  <c r="A2327" i="2"/>
  <c r="A2328" i="2"/>
  <c r="A2329" i="2"/>
  <c r="A2330" i="2"/>
  <c r="A2331" i="2"/>
  <c r="A2332" i="2"/>
  <c r="A2333" i="2"/>
  <c r="A2334" i="2"/>
  <c r="A2335" i="2"/>
  <c r="A2336" i="2"/>
  <c r="A2337" i="2"/>
  <c r="A2338" i="2"/>
  <c r="A2339" i="2"/>
  <c r="A2340" i="2"/>
  <c r="A2341" i="2"/>
  <c r="A2342" i="2"/>
  <c r="A2343" i="2"/>
  <c r="A2344" i="2"/>
  <c r="A2345" i="2"/>
  <c r="A2346" i="2"/>
  <c r="A2347" i="2"/>
  <c r="A2348" i="2"/>
  <c r="A2349" i="2"/>
  <c r="A2350" i="2"/>
  <c r="A2351" i="2"/>
  <c r="A2352" i="2"/>
  <c r="A2353" i="2"/>
  <c r="A2354" i="2"/>
  <c r="A2355" i="2"/>
  <c r="A2356" i="2"/>
  <c r="A2357" i="2"/>
  <c r="A2358" i="2"/>
  <c r="A2359" i="2"/>
  <c r="A2360" i="2"/>
  <c r="A2361" i="2"/>
  <c r="A2362" i="2"/>
  <c r="A2363" i="2"/>
  <c r="A2364" i="2"/>
  <c r="A2365" i="2"/>
  <c r="A2366" i="2"/>
  <c r="A2367" i="2"/>
  <c r="A2368" i="2"/>
  <c r="A2369" i="2"/>
  <c r="A2370" i="2"/>
  <c r="A2371" i="2"/>
  <c r="A2372" i="2"/>
  <c r="A2373" i="2"/>
  <c r="A2374" i="2"/>
  <c r="A2375" i="2"/>
  <c r="A2376" i="2"/>
  <c r="A2377" i="2"/>
  <c r="A2378" i="2"/>
  <c r="A2379" i="2"/>
  <c r="A2380" i="2"/>
  <c r="A2381" i="2"/>
  <c r="A2382" i="2"/>
  <c r="A2383" i="2"/>
  <c r="A2384" i="2"/>
  <c r="A2385" i="2"/>
  <c r="A2386" i="2"/>
  <c r="A2387" i="2"/>
  <c r="A2388" i="2"/>
  <c r="A2389" i="2"/>
  <c r="A2390" i="2"/>
  <c r="A2391" i="2"/>
  <c r="A2392" i="2"/>
  <c r="A2393" i="2"/>
  <c r="A2394" i="2"/>
  <c r="A2395" i="2"/>
  <c r="A2396" i="2"/>
  <c r="A2397" i="2"/>
  <c r="A2398" i="2"/>
  <c r="A2399" i="2"/>
  <c r="A2400" i="2"/>
  <c r="A2401" i="2"/>
  <c r="A2402" i="2"/>
  <c r="A2403" i="2"/>
  <c r="A2404" i="2"/>
  <c r="A2405" i="2"/>
  <c r="A2406" i="2"/>
  <c r="A2407" i="2"/>
  <c r="A2408" i="2"/>
  <c r="A2409" i="2"/>
  <c r="A2410" i="2"/>
  <c r="A2411" i="2"/>
  <c r="A2412" i="2"/>
  <c r="A2413" i="2"/>
  <c r="A2414" i="2"/>
  <c r="A2415" i="2"/>
  <c r="A2416" i="2"/>
  <c r="A2417" i="2"/>
  <c r="A2418" i="2"/>
  <c r="A2419" i="2"/>
  <c r="A2420" i="2"/>
  <c r="A2421" i="2"/>
  <c r="A2422" i="2"/>
  <c r="A2423" i="2"/>
  <c r="A2424" i="2"/>
  <c r="A2425" i="2"/>
  <c r="A2426" i="2"/>
  <c r="A2427" i="2"/>
  <c r="A2428" i="2"/>
  <c r="A2429" i="2"/>
  <c r="A2430" i="2"/>
  <c r="A2431" i="2"/>
  <c r="A2432" i="2"/>
  <c r="A2433" i="2"/>
  <c r="A2434" i="2"/>
  <c r="A2435" i="2"/>
  <c r="A2436" i="2"/>
  <c r="A2437" i="2"/>
  <c r="A2438" i="2"/>
  <c r="A2439" i="2"/>
  <c r="A2440" i="2"/>
  <c r="A2441" i="2"/>
  <c r="A2442" i="2"/>
  <c r="A2443" i="2"/>
  <c r="A2444" i="2"/>
  <c r="A2445" i="2"/>
  <c r="A2446" i="2"/>
  <c r="A2447" i="2"/>
  <c r="A2448" i="2"/>
  <c r="A2449" i="2"/>
  <c r="A2450" i="2"/>
  <c r="A2451" i="2"/>
  <c r="A2452" i="2"/>
  <c r="A2453" i="2"/>
  <c r="A2454" i="2"/>
  <c r="A2455" i="2"/>
  <c r="A2456" i="2"/>
  <c r="A2457" i="2"/>
  <c r="A2458" i="2"/>
  <c r="A2459" i="2"/>
  <c r="A2460" i="2"/>
  <c r="A2461" i="2"/>
  <c r="A2462" i="2"/>
  <c r="A2463" i="2"/>
  <c r="A2464" i="2"/>
  <c r="A2465" i="2"/>
  <c r="A2466" i="2"/>
  <c r="A2467" i="2"/>
  <c r="A2468" i="2"/>
  <c r="A2469" i="2"/>
  <c r="A2470" i="2"/>
  <c r="A2471" i="2"/>
  <c r="A2472" i="2"/>
  <c r="A2473" i="2"/>
  <c r="A2474" i="2"/>
  <c r="A2475" i="2"/>
  <c r="A2476" i="2"/>
  <c r="A2477" i="2"/>
  <c r="A2478" i="2"/>
  <c r="A2479" i="2"/>
  <c r="A2480" i="2"/>
  <c r="A2481" i="2"/>
  <c r="A2482" i="2"/>
  <c r="A2483" i="2"/>
  <c r="A2484" i="2"/>
  <c r="A2485" i="2"/>
  <c r="A2486" i="2"/>
  <c r="A2487" i="2"/>
  <c r="A2488" i="2"/>
  <c r="A2489" i="2"/>
  <c r="A2490" i="2"/>
  <c r="A2491" i="2"/>
  <c r="A2492" i="2"/>
  <c r="A2493" i="2"/>
  <c r="A2494" i="2"/>
  <c r="A2495" i="2"/>
  <c r="A2496" i="2"/>
  <c r="A2497" i="2"/>
  <c r="A2498" i="2"/>
  <c r="A2499" i="2"/>
  <c r="A2500" i="2"/>
  <c r="A2501" i="2"/>
  <c r="A2502" i="2"/>
  <c r="A2503" i="2"/>
  <c r="A2504" i="2"/>
  <c r="A2505" i="2"/>
  <c r="A2506" i="2"/>
  <c r="A2507" i="2"/>
  <c r="A2508" i="2"/>
  <c r="A2509" i="2"/>
  <c r="A2510" i="2"/>
  <c r="A2511" i="2"/>
  <c r="A2512" i="2"/>
  <c r="A2513" i="2"/>
  <c r="A2514" i="2"/>
  <c r="A2515" i="2"/>
  <c r="A2516" i="2"/>
  <c r="A2517" i="2"/>
  <c r="A2518" i="2"/>
  <c r="A2519" i="2"/>
  <c r="A2520" i="2"/>
  <c r="A2521" i="2"/>
  <c r="A2522" i="2"/>
  <c r="A2523" i="2"/>
  <c r="A2524" i="2"/>
  <c r="A2525" i="2"/>
  <c r="A2526" i="2"/>
  <c r="A2527" i="2"/>
  <c r="A2528" i="2"/>
  <c r="A2529" i="2"/>
  <c r="A2530" i="2"/>
  <c r="A2531" i="2"/>
  <c r="A2532" i="2"/>
  <c r="A2533" i="2"/>
  <c r="A2534" i="2"/>
  <c r="A2535" i="2"/>
  <c r="A2536" i="2"/>
  <c r="A2537" i="2"/>
  <c r="A2538" i="2"/>
  <c r="A2539" i="2"/>
  <c r="A2540" i="2"/>
  <c r="A2541" i="2"/>
  <c r="A2542" i="2"/>
  <c r="A2543" i="2"/>
  <c r="A2544" i="2"/>
  <c r="A2545" i="2"/>
  <c r="A2546" i="2"/>
  <c r="A2547" i="2"/>
  <c r="A2548" i="2"/>
  <c r="A2549" i="2"/>
  <c r="A2550" i="2"/>
  <c r="A2551" i="2"/>
  <c r="A2552" i="2"/>
  <c r="A2553" i="2"/>
  <c r="A2554" i="2"/>
  <c r="A2555" i="2"/>
  <c r="A2556" i="2"/>
  <c r="A2557" i="2"/>
  <c r="A2558" i="2"/>
  <c r="A2559" i="2"/>
  <c r="A2560" i="2"/>
  <c r="A2561" i="2"/>
  <c r="A2562" i="2"/>
  <c r="A2563" i="2"/>
  <c r="A2564" i="2"/>
  <c r="A2565" i="2"/>
  <c r="A2566" i="2"/>
  <c r="A2567" i="2"/>
  <c r="A2568" i="2"/>
  <c r="A2569" i="2"/>
  <c r="A2570" i="2"/>
  <c r="A2571" i="2"/>
  <c r="A2572" i="2"/>
  <c r="A2573" i="2"/>
  <c r="A2574" i="2"/>
  <c r="A2575" i="2"/>
  <c r="A2576" i="2"/>
  <c r="A2577" i="2"/>
  <c r="A2578" i="2"/>
  <c r="A2579" i="2"/>
  <c r="A2580" i="2"/>
  <c r="A2581" i="2"/>
  <c r="A2582" i="2"/>
  <c r="A2583" i="2"/>
  <c r="A2584" i="2"/>
  <c r="A2585" i="2"/>
  <c r="A2586" i="2"/>
  <c r="A2587" i="2"/>
  <c r="A2588" i="2"/>
  <c r="A2589" i="2"/>
  <c r="A2590" i="2"/>
  <c r="A2591" i="2"/>
  <c r="A2592" i="2"/>
  <c r="A2593" i="2"/>
  <c r="A2594" i="2"/>
  <c r="A2595" i="2"/>
  <c r="A2596" i="2"/>
  <c r="A2597" i="2"/>
  <c r="A2598" i="2"/>
  <c r="A2599" i="2"/>
  <c r="A2600" i="2"/>
  <c r="A2601" i="2"/>
  <c r="A2602" i="2"/>
  <c r="A2603" i="2"/>
  <c r="A2604" i="2"/>
  <c r="A2605" i="2"/>
  <c r="A2606" i="2"/>
  <c r="A2607" i="2"/>
  <c r="A2608" i="2"/>
  <c r="A2609" i="2"/>
  <c r="A2610" i="2"/>
  <c r="A2611" i="2"/>
  <c r="A2612" i="2"/>
  <c r="A2613" i="2"/>
  <c r="A2614" i="2"/>
  <c r="A2615" i="2"/>
  <c r="A2616" i="2"/>
  <c r="A2617" i="2"/>
  <c r="A2618" i="2"/>
  <c r="A2619" i="2"/>
  <c r="A2620" i="2"/>
  <c r="A2621" i="2"/>
  <c r="A2622" i="2"/>
  <c r="A2623" i="2"/>
  <c r="A2624" i="2"/>
  <c r="A2625" i="2"/>
  <c r="A2626" i="2"/>
  <c r="A2627" i="2"/>
  <c r="A2628" i="2"/>
  <c r="A2629" i="2"/>
  <c r="A2630" i="2"/>
  <c r="A2631" i="2"/>
  <c r="A2632" i="2"/>
  <c r="A2633" i="2"/>
  <c r="A2634" i="2"/>
  <c r="A2635" i="2"/>
  <c r="A2636" i="2"/>
  <c r="A2637" i="2"/>
  <c r="A2638" i="2"/>
  <c r="A2639" i="2"/>
  <c r="A2640" i="2"/>
  <c r="A2641" i="2"/>
  <c r="A2642" i="2"/>
  <c r="A2643" i="2"/>
  <c r="A2644" i="2"/>
  <c r="A2645" i="2"/>
  <c r="A2646" i="2"/>
  <c r="A2647" i="2"/>
  <c r="A2648" i="2"/>
  <c r="A2649" i="2"/>
  <c r="A2650" i="2"/>
  <c r="A2651" i="2"/>
  <c r="A2652" i="2"/>
  <c r="A2653" i="2"/>
  <c r="A2654" i="2"/>
  <c r="A2655" i="2"/>
  <c r="A2656" i="2"/>
  <c r="A2657" i="2"/>
  <c r="A2658" i="2"/>
  <c r="A2659" i="2"/>
  <c r="A2660" i="2"/>
  <c r="A2661" i="2"/>
  <c r="H3" i="2"/>
  <c r="H4" i="2"/>
  <c r="H5" i="2"/>
  <c r="H6" i="2"/>
  <c r="H7" i="2"/>
  <c r="H8" i="2"/>
  <c r="H9" i="2"/>
  <c r="H10" i="2"/>
  <c r="H11" i="2"/>
  <c r="H12" i="2"/>
  <c r="H13" i="2"/>
  <c r="H14" i="2"/>
  <c r="H15" i="2"/>
  <c r="H16" i="2"/>
  <c r="H17" i="2"/>
  <c r="H18" i="2"/>
  <c r="H19" i="2"/>
  <c r="H20" i="2"/>
  <c r="H21" i="2"/>
  <c r="H22" i="2"/>
  <c r="H23" i="2"/>
  <c r="H24" i="2"/>
  <c r="H25" i="2"/>
  <c r="H26" i="2"/>
  <c r="H27" i="2"/>
  <c r="H28" i="2"/>
  <c r="H29" i="2"/>
  <c r="H30" i="2"/>
  <c r="H31" i="2"/>
  <c r="H32" i="2"/>
  <c r="H33" i="2"/>
  <c r="H34" i="2"/>
  <c r="H35" i="2"/>
  <c r="H36" i="2"/>
  <c r="H37" i="2"/>
  <c r="H38" i="2"/>
  <c r="H39" i="2"/>
  <c r="H40" i="2"/>
  <c r="H41" i="2"/>
  <c r="H42" i="2"/>
  <c r="H43" i="2"/>
  <c r="H44" i="2"/>
  <c r="H45" i="2"/>
  <c r="H46" i="2"/>
  <c r="H47" i="2"/>
  <c r="H48" i="2"/>
  <c r="H49" i="2"/>
  <c r="H50" i="2"/>
  <c r="H51" i="2"/>
  <c r="H52" i="2"/>
  <c r="H53" i="2"/>
  <c r="H54" i="2"/>
  <c r="H55" i="2"/>
  <c r="H56" i="2"/>
  <c r="H57" i="2"/>
  <c r="H58" i="2"/>
  <c r="H59" i="2"/>
  <c r="H60" i="2"/>
  <c r="H61" i="2"/>
  <c r="H62" i="2"/>
  <c r="H63" i="2"/>
  <c r="H64" i="2"/>
  <c r="H65" i="2"/>
  <c r="H66" i="2"/>
  <c r="H67" i="2"/>
  <c r="H68" i="2"/>
  <c r="H69" i="2"/>
  <c r="H70" i="2"/>
  <c r="H71" i="2"/>
  <c r="H72" i="2"/>
  <c r="H73" i="2"/>
  <c r="H74" i="2"/>
  <c r="H75" i="2"/>
  <c r="H76" i="2"/>
  <c r="H77" i="2"/>
  <c r="H78" i="2"/>
  <c r="H79" i="2"/>
  <c r="H80" i="2"/>
  <c r="H81" i="2"/>
  <c r="H82" i="2"/>
  <c r="H83" i="2"/>
  <c r="H84" i="2"/>
  <c r="H85" i="2"/>
  <c r="H86" i="2"/>
  <c r="H87" i="2"/>
  <c r="H88" i="2"/>
  <c r="H89" i="2"/>
  <c r="H90" i="2"/>
  <c r="H91" i="2"/>
  <c r="H92" i="2"/>
  <c r="H93" i="2"/>
  <c r="H94" i="2"/>
  <c r="H95" i="2"/>
  <c r="H96" i="2"/>
  <c r="H97" i="2"/>
  <c r="H98" i="2"/>
  <c r="H99" i="2"/>
  <c r="H100" i="2"/>
  <c r="H101" i="2"/>
  <c r="H102" i="2"/>
  <c r="H103" i="2"/>
  <c r="H104" i="2"/>
  <c r="H105" i="2"/>
  <c r="H106" i="2"/>
  <c r="H107" i="2"/>
  <c r="H108" i="2"/>
  <c r="H109" i="2"/>
  <c r="H110" i="2"/>
  <c r="H111" i="2"/>
  <c r="H112" i="2"/>
  <c r="H113" i="2"/>
  <c r="H114" i="2"/>
  <c r="H115" i="2"/>
  <c r="H116" i="2"/>
  <c r="H117" i="2"/>
  <c r="H118" i="2"/>
  <c r="H119" i="2"/>
  <c r="H120" i="2"/>
  <c r="H121" i="2"/>
  <c r="H122" i="2"/>
  <c r="H123" i="2"/>
  <c r="H124" i="2"/>
  <c r="H125" i="2"/>
  <c r="H126" i="2"/>
  <c r="H127" i="2"/>
  <c r="H128" i="2"/>
  <c r="H129" i="2"/>
  <c r="H130" i="2"/>
  <c r="H131" i="2"/>
  <c r="H132" i="2"/>
  <c r="H133" i="2"/>
  <c r="H134" i="2"/>
  <c r="H135" i="2"/>
  <c r="H136" i="2"/>
  <c r="H137" i="2"/>
  <c r="H138" i="2"/>
  <c r="H139" i="2"/>
  <c r="H140" i="2"/>
  <c r="H141" i="2"/>
  <c r="H142" i="2"/>
  <c r="H143" i="2"/>
  <c r="H144" i="2"/>
  <c r="H145" i="2"/>
  <c r="H146" i="2"/>
  <c r="H147" i="2"/>
  <c r="H148" i="2"/>
  <c r="H149" i="2"/>
  <c r="H150" i="2"/>
  <c r="H151" i="2"/>
  <c r="H152" i="2"/>
  <c r="H153" i="2"/>
  <c r="H154" i="2"/>
  <c r="H155" i="2"/>
  <c r="H156" i="2"/>
  <c r="H157" i="2"/>
  <c r="H158" i="2"/>
  <c r="H159" i="2"/>
  <c r="H160" i="2"/>
  <c r="H161" i="2"/>
  <c r="H162" i="2"/>
  <c r="H163" i="2"/>
  <c r="H164" i="2"/>
  <c r="H165" i="2"/>
  <c r="H166" i="2"/>
  <c r="H167" i="2"/>
  <c r="H168" i="2"/>
  <c r="H169" i="2"/>
  <c r="H170" i="2"/>
  <c r="H171" i="2"/>
  <c r="H172" i="2"/>
  <c r="H173" i="2"/>
  <c r="H174" i="2"/>
  <c r="H175" i="2"/>
  <c r="H176" i="2"/>
  <c r="H177" i="2"/>
  <c r="H178" i="2"/>
  <c r="H179" i="2"/>
  <c r="H180" i="2"/>
  <c r="H181" i="2"/>
  <c r="H182" i="2"/>
  <c r="H183" i="2"/>
  <c r="H184" i="2"/>
  <c r="H185" i="2"/>
  <c r="H186" i="2"/>
  <c r="H187" i="2"/>
  <c r="H188" i="2"/>
  <c r="H189" i="2"/>
  <c r="H190" i="2"/>
  <c r="H191" i="2"/>
  <c r="H192" i="2"/>
  <c r="H193" i="2"/>
  <c r="H194" i="2"/>
  <c r="H195" i="2"/>
  <c r="H196" i="2"/>
  <c r="H197" i="2"/>
  <c r="H198" i="2"/>
  <c r="H199" i="2"/>
  <c r="H200" i="2"/>
  <c r="H201" i="2"/>
  <c r="H202" i="2"/>
  <c r="H203" i="2"/>
  <c r="H204" i="2"/>
  <c r="H205" i="2"/>
  <c r="H206" i="2"/>
  <c r="H207" i="2"/>
  <c r="H208" i="2"/>
  <c r="H209" i="2"/>
  <c r="H210" i="2"/>
  <c r="H211" i="2"/>
  <c r="H212" i="2"/>
  <c r="H213" i="2"/>
  <c r="H214" i="2"/>
  <c r="H215" i="2"/>
  <c r="H216" i="2"/>
  <c r="H217" i="2"/>
  <c r="H218" i="2"/>
  <c r="H219" i="2"/>
  <c r="H220" i="2"/>
  <c r="H221" i="2"/>
  <c r="H222" i="2"/>
  <c r="H223" i="2"/>
  <c r="H224" i="2"/>
  <c r="H225" i="2"/>
  <c r="H226" i="2"/>
  <c r="H227" i="2"/>
  <c r="H228" i="2"/>
  <c r="H229" i="2"/>
  <c r="H230" i="2"/>
  <c r="H231" i="2"/>
  <c r="H232" i="2"/>
  <c r="H233" i="2"/>
  <c r="H234" i="2"/>
  <c r="H235" i="2"/>
  <c r="H236" i="2"/>
  <c r="H237" i="2"/>
  <c r="H238" i="2"/>
  <c r="H239" i="2"/>
  <c r="H240" i="2"/>
  <c r="H241" i="2"/>
  <c r="H242" i="2"/>
  <c r="H243" i="2"/>
  <c r="H244" i="2"/>
  <c r="H245" i="2"/>
  <c r="H246" i="2"/>
  <c r="H247" i="2"/>
  <c r="H248" i="2"/>
  <c r="H249" i="2"/>
  <c r="H250" i="2"/>
  <c r="H251" i="2"/>
  <c r="H252" i="2"/>
  <c r="H253" i="2"/>
  <c r="H254" i="2"/>
  <c r="H255" i="2"/>
  <c r="H256" i="2"/>
  <c r="H257" i="2"/>
  <c r="H258" i="2"/>
  <c r="H259" i="2"/>
  <c r="H260" i="2"/>
  <c r="H261" i="2"/>
  <c r="H262" i="2"/>
  <c r="H263" i="2"/>
  <c r="H264" i="2"/>
  <c r="H265" i="2"/>
  <c r="H266" i="2"/>
  <c r="H267" i="2"/>
  <c r="H268" i="2"/>
  <c r="H269" i="2"/>
  <c r="H270" i="2"/>
  <c r="H271" i="2"/>
  <c r="H272" i="2"/>
  <c r="H273" i="2"/>
  <c r="H274" i="2"/>
  <c r="H275" i="2"/>
  <c r="H276" i="2"/>
  <c r="H277" i="2"/>
  <c r="H278" i="2"/>
  <c r="H279" i="2"/>
  <c r="H280" i="2"/>
  <c r="H281" i="2"/>
  <c r="H282" i="2"/>
  <c r="H283" i="2"/>
  <c r="H284" i="2"/>
  <c r="H285" i="2"/>
  <c r="H286" i="2"/>
  <c r="H287" i="2"/>
  <c r="H288" i="2"/>
  <c r="H289" i="2"/>
  <c r="H290" i="2"/>
  <c r="H291" i="2"/>
  <c r="H292" i="2"/>
  <c r="H293" i="2"/>
  <c r="H294" i="2"/>
  <c r="H295" i="2"/>
  <c r="H296" i="2"/>
  <c r="H297" i="2"/>
  <c r="H298" i="2"/>
  <c r="H299" i="2"/>
  <c r="H300" i="2"/>
  <c r="H301" i="2"/>
  <c r="H302" i="2"/>
  <c r="H303" i="2"/>
  <c r="H304" i="2"/>
  <c r="H305" i="2"/>
  <c r="H306" i="2"/>
  <c r="H307" i="2"/>
  <c r="H308" i="2"/>
  <c r="H309" i="2"/>
  <c r="H310" i="2"/>
  <c r="H311" i="2"/>
  <c r="H312" i="2"/>
  <c r="H313" i="2"/>
  <c r="H314" i="2"/>
  <c r="H315" i="2"/>
  <c r="H316" i="2"/>
  <c r="H317" i="2"/>
  <c r="H318" i="2"/>
  <c r="H319" i="2"/>
  <c r="H320" i="2"/>
  <c r="H321" i="2"/>
  <c r="H322" i="2"/>
  <c r="H323" i="2"/>
  <c r="H324" i="2"/>
  <c r="H325" i="2"/>
  <c r="H326" i="2"/>
  <c r="H327" i="2"/>
  <c r="H328" i="2"/>
  <c r="H329" i="2"/>
  <c r="H330" i="2"/>
  <c r="H331" i="2"/>
  <c r="H332" i="2"/>
  <c r="H333" i="2"/>
  <c r="H334" i="2"/>
  <c r="H335" i="2"/>
  <c r="H336" i="2"/>
  <c r="H337" i="2"/>
  <c r="H338" i="2"/>
  <c r="H339" i="2"/>
  <c r="H340" i="2"/>
  <c r="H341" i="2"/>
  <c r="H342" i="2"/>
  <c r="H343" i="2"/>
  <c r="H344" i="2"/>
  <c r="H345" i="2"/>
  <c r="H346" i="2"/>
  <c r="H347" i="2"/>
  <c r="H348" i="2"/>
  <c r="H349" i="2"/>
  <c r="H350" i="2"/>
  <c r="H351" i="2"/>
  <c r="H352" i="2"/>
  <c r="H353" i="2"/>
  <c r="H354" i="2"/>
  <c r="H355" i="2"/>
  <c r="H356" i="2"/>
  <c r="H357" i="2"/>
  <c r="H358" i="2"/>
  <c r="H359" i="2"/>
  <c r="H360" i="2"/>
  <c r="H361" i="2"/>
  <c r="H362" i="2"/>
  <c r="H363" i="2"/>
  <c r="H364" i="2"/>
  <c r="H365" i="2"/>
  <c r="H366" i="2"/>
  <c r="H367" i="2"/>
  <c r="H368" i="2"/>
  <c r="H369" i="2"/>
  <c r="H370" i="2"/>
  <c r="H371" i="2"/>
  <c r="H372" i="2"/>
  <c r="H373" i="2"/>
  <c r="H374" i="2"/>
  <c r="H375" i="2"/>
  <c r="H376" i="2"/>
  <c r="H377" i="2"/>
  <c r="H378" i="2"/>
  <c r="H379" i="2"/>
  <c r="H380" i="2"/>
  <c r="H381" i="2"/>
  <c r="H382" i="2"/>
  <c r="H383" i="2"/>
  <c r="H384" i="2"/>
  <c r="H385" i="2"/>
  <c r="H386" i="2"/>
  <c r="H387" i="2"/>
  <c r="H388" i="2"/>
  <c r="H389" i="2"/>
  <c r="H390" i="2"/>
  <c r="H391" i="2"/>
  <c r="H392" i="2"/>
  <c r="H393" i="2"/>
  <c r="H394" i="2"/>
  <c r="H395" i="2"/>
  <c r="H396" i="2"/>
  <c r="H397" i="2"/>
  <c r="H398" i="2"/>
  <c r="H399" i="2"/>
  <c r="H400" i="2"/>
  <c r="H401" i="2"/>
  <c r="H402" i="2"/>
  <c r="H403" i="2"/>
  <c r="H404" i="2"/>
  <c r="H405" i="2"/>
  <c r="H406" i="2"/>
  <c r="H407" i="2"/>
  <c r="H408" i="2"/>
  <c r="H409" i="2"/>
  <c r="H410" i="2"/>
  <c r="H411" i="2"/>
  <c r="H412" i="2"/>
  <c r="H413" i="2"/>
  <c r="H414" i="2"/>
  <c r="H415" i="2"/>
  <c r="H416" i="2"/>
  <c r="H417" i="2"/>
  <c r="H418" i="2"/>
  <c r="H419" i="2"/>
  <c r="H420" i="2"/>
  <c r="H421" i="2"/>
  <c r="H422" i="2"/>
  <c r="H423" i="2"/>
  <c r="H424" i="2"/>
  <c r="H425" i="2"/>
  <c r="H426" i="2"/>
  <c r="H427" i="2"/>
  <c r="H428" i="2"/>
  <c r="H429" i="2"/>
  <c r="H430" i="2"/>
  <c r="H431" i="2"/>
  <c r="H432" i="2"/>
  <c r="H433" i="2"/>
  <c r="H434" i="2"/>
  <c r="H435" i="2"/>
  <c r="H436" i="2"/>
  <c r="H437" i="2"/>
  <c r="H438" i="2"/>
  <c r="H439" i="2"/>
  <c r="H440" i="2"/>
  <c r="H441" i="2"/>
  <c r="H442" i="2"/>
  <c r="H443" i="2"/>
  <c r="H444" i="2"/>
  <c r="H445" i="2"/>
  <c r="H446" i="2"/>
  <c r="H447" i="2"/>
  <c r="H448" i="2"/>
  <c r="H449" i="2"/>
  <c r="H450" i="2"/>
  <c r="H451" i="2"/>
  <c r="H452" i="2"/>
  <c r="H453" i="2"/>
  <c r="H454" i="2"/>
  <c r="H455" i="2"/>
  <c r="H456" i="2"/>
  <c r="H457" i="2"/>
  <c r="H458" i="2"/>
  <c r="H459" i="2"/>
  <c r="H460" i="2"/>
  <c r="H461" i="2"/>
  <c r="H462" i="2"/>
  <c r="H463" i="2"/>
  <c r="H464" i="2"/>
  <c r="H465" i="2"/>
  <c r="H466" i="2"/>
  <c r="H467" i="2"/>
  <c r="H468" i="2"/>
  <c r="H469" i="2"/>
  <c r="H470" i="2"/>
  <c r="H471" i="2"/>
  <c r="H472" i="2"/>
  <c r="H473" i="2"/>
  <c r="H474" i="2"/>
  <c r="H475" i="2"/>
  <c r="H476" i="2"/>
  <c r="H477" i="2"/>
  <c r="H478" i="2"/>
  <c r="H479" i="2"/>
  <c r="H480" i="2"/>
  <c r="H481" i="2"/>
  <c r="H482" i="2"/>
  <c r="H483" i="2"/>
  <c r="H484" i="2"/>
  <c r="H485" i="2"/>
  <c r="H486" i="2"/>
  <c r="H487" i="2"/>
  <c r="H488" i="2"/>
  <c r="H489" i="2"/>
  <c r="H490" i="2"/>
  <c r="H491" i="2"/>
  <c r="H492" i="2"/>
  <c r="H493" i="2"/>
  <c r="H494" i="2"/>
  <c r="H495" i="2"/>
  <c r="H496" i="2"/>
  <c r="H497" i="2"/>
  <c r="H498" i="2"/>
  <c r="H499" i="2"/>
  <c r="H500" i="2"/>
  <c r="H501" i="2"/>
  <c r="H502" i="2"/>
  <c r="H503" i="2"/>
  <c r="H504" i="2"/>
  <c r="H505" i="2"/>
  <c r="H506" i="2"/>
  <c r="H507" i="2"/>
  <c r="H508" i="2"/>
  <c r="H509" i="2"/>
  <c r="H510" i="2"/>
  <c r="H511" i="2"/>
  <c r="H512" i="2"/>
  <c r="H513" i="2"/>
  <c r="H514" i="2"/>
  <c r="H515" i="2"/>
  <c r="H516" i="2"/>
  <c r="H517" i="2"/>
  <c r="H518" i="2"/>
  <c r="H519" i="2"/>
  <c r="H520" i="2"/>
  <c r="H521" i="2"/>
  <c r="H522" i="2"/>
  <c r="H523" i="2"/>
  <c r="H524" i="2"/>
  <c r="H525" i="2"/>
  <c r="H526" i="2"/>
  <c r="H527" i="2"/>
  <c r="H528" i="2"/>
  <c r="H529" i="2"/>
  <c r="H530" i="2"/>
  <c r="H531" i="2"/>
  <c r="H532" i="2"/>
  <c r="H533" i="2"/>
  <c r="H534" i="2"/>
  <c r="H535" i="2"/>
  <c r="H536" i="2"/>
  <c r="H537" i="2"/>
  <c r="H538" i="2"/>
  <c r="H539" i="2"/>
  <c r="H540" i="2"/>
  <c r="H541" i="2"/>
  <c r="H542" i="2"/>
  <c r="H543" i="2"/>
  <c r="H544" i="2"/>
  <c r="H545" i="2"/>
  <c r="H546" i="2"/>
  <c r="H547" i="2"/>
  <c r="H548" i="2"/>
  <c r="H549" i="2"/>
  <c r="H550" i="2"/>
  <c r="H551" i="2"/>
  <c r="H552" i="2"/>
  <c r="H553" i="2"/>
  <c r="H554" i="2"/>
  <c r="H555" i="2"/>
  <c r="H556" i="2"/>
  <c r="H557" i="2"/>
  <c r="H558" i="2"/>
  <c r="H559" i="2"/>
  <c r="H560" i="2"/>
  <c r="H561" i="2"/>
  <c r="H562" i="2"/>
  <c r="H563" i="2"/>
  <c r="H564" i="2"/>
  <c r="H565" i="2"/>
  <c r="H566" i="2"/>
  <c r="H567" i="2"/>
  <c r="H568" i="2"/>
  <c r="H569" i="2"/>
  <c r="H570" i="2"/>
  <c r="H571" i="2"/>
  <c r="H572" i="2"/>
  <c r="H573" i="2"/>
  <c r="H574" i="2"/>
  <c r="H575" i="2"/>
  <c r="H576" i="2"/>
  <c r="H577" i="2"/>
  <c r="H578" i="2"/>
  <c r="H579" i="2"/>
  <c r="H580" i="2"/>
  <c r="H581" i="2"/>
  <c r="H582" i="2"/>
  <c r="H583" i="2"/>
  <c r="H584" i="2"/>
  <c r="H585" i="2"/>
  <c r="H586" i="2"/>
  <c r="H587" i="2"/>
  <c r="H588" i="2"/>
  <c r="H589" i="2"/>
  <c r="H590" i="2"/>
  <c r="H591" i="2"/>
  <c r="H592" i="2"/>
  <c r="H593" i="2"/>
  <c r="H594" i="2"/>
  <c r="H595" i="2"/>
  <c r="H596" i="2"/>
  <c r="H597" i="2"/>
  <c r="H598" i="2"/>
  <c r="H599" i="2"/>
  <c r="H600" i="2"/>
  <c r="H601" i="2"/>
  <c r="H602" i="2"/>
  <c r="H603" i="2"/>
  <c r="H604" i="2"/>
  <c r="H605" i="2"/>
  <c r="H606" i="2"/>
  <c r="H607" i="2"/>
  <c r="H608" i="2"/>
  <c r="H609" i="2"/>
  <c r="H610" i="2"/>
  <c r="H611" i="2"/>
  <c r="H612" i="2"/>
  <c r="H613" i="2"/>
  <c r="H614" i="2"/>
  <c r="H615" i="2"/>
  <c r="H616" i="2"/>
  <c r="H617" i="2"/>
  <c r="H618" i="2"/>
  <c r="H619" i="2"/>
  <c r="H620" i="2"/>
  <c r="H621" i="2"/>
  <c r="H622" i="2"/>
  <c r="H623" i="2"/>
  <c r="H624" i="2"/>
  <c r="H625" i="2"/>
  <c r="H626" i="2"/>
  <c r="H627" i="2"/>
  <c r="H628" i="2"/>
  <c r="H629" i="2"/>
  <c r="H630" i="2"/>
  <c r="H631" i="2"/>
  <c r="H632" i="2"/>
  <c r="H633" i="2"/>
  <c r="H634" i="2"/>
  <c r="H635" i="2"/>
  <c r="H636" i="2"/>
  <c r="H637" i="2"/>
  <c r="H638" i="2"/>
  <c r="H639" i="2"/>
  <c r="H640" i="2"/>
  <c r="H641" i="2"/>
  <c r="H642" i="2"/>
  <c r="H643" i="2"/>
  <c r="H644" i="2"/>
  <c r="H645" i="2"/>
  <c r="H646" i="2"/>
  <c r="H647" i="2"/>
  <c r="H648" i="2"/>
  <c r="H649" i="2"/>
  <c r="H650" i="2"/>
  <c r="H651" i="2"/>
  <c r="H652" i="2"/>
  <c r="H653" i="2"/>
  <c r="H654" i="2"/>
  <c r="H655" i="2"/>
  <c r="H656" i="2"/>
  <c r="H657" i="2"/>
  <c r="H658" i="2"/>
  <c r="H659" i="2"/>
  <c r="H660" i="2"/>
  <c r="H661" i="2"/>
  <c r="H662" i="2"/>
  <c r="H663" i="2"/>
  <c r="H664" i="2"/>
  <c r="H665" i="2"/>
  <c r="H666" i="2"/>
  <c r="H667" i="2"/>
  <c r="H668" i="2"/>
  <c r="H669" i="2"/>
  <c r="H670" i="2"/>
  <c r="H671" i="2"/>
  <c r="H672" i="2"/>
  <c r="H673" i="2"/>
  <c r="H674" i="2"/>
  <c r="H675" i="2"/>
  <c r="H676" i="2"/>
  <c r="H677" i="2"/>
  <c r="H678" i="2"/>
  <c r="H679" i="2"/>
  <c r="H680" i="2"/>
  <c r="H681" i="2"/>
  <c r="H682" i="2"/>
  <c r="H683" i="2"/>
  <c r="H684" i="2"/>
  <c r="H685" i="2"/>
  <c r="H686" i="2"/>
  <c r="H687" i="2"/>
  <c r="H688" i="2"/>
  <c r="H689" i="2"/>
  <c r="H690" i="2"/>
  <c r="H691" i="2"/>
  <c r="H692" i="2"/>
  <c r="H693" i="2"/>
  <c r="H694" i="2"/>
  <c r="H695" i="2"/>
  <c r="H696" i="2"/>
  <c r="H697" i="2"/>
  <c r="H698" i="2"/>
  <c r="H699" i="2"/>
  <c r="H700" i="2"/>
  <c r="H701" i="2"/>
  <c r="H702" i="2"/>
  <c r="H703" i="2"/>
  <c r="H704" i="2"/>
  <c r="H705" i="2"/>
  <c r="H706" i="2"/>
  <c r="H707" i="2"/>
  <c r="H708" i="2"/>
  <c r="H709" i="2"/>
  <c r="H710" i="2"/>
  <c r="H711" i="2"/>
  <c r="H712" i="2"/>
  <c r="H713" i="2"/>
  <c r="H714" i="2"/>
  <c r="H715" i="2"/>
  <c r="H716" i="2"/>
  <c r="H717" i="2"/>
  <c r="H718" i="2"/>
  <c r="H719" i="2"/>
  <c r="H720" i="2"/>
  <c r="H721" i="2"/>
  <c r="H722" i="2"/>
  <c r="H723" i="2"/>
  <c r="H724" i="2"/>
  <c r="H725" i="2"/>
  <c r="H726" i="2"/>
  <c r="H727" i="2"/>
  <c r="H728" i="2"/>
  <c r="H729" i="2"/>
  <c r="H730" i="2"/>
  <c r="H731" i="2"/>
  <c r="H732" i="2"/>
  <c r="H733" i="2"/>
  <c r="H734" i="2"/>
  <c r="H735" i="2"/>
  <c r="H736" i="2"/>
  <c r="H737" i="2"/>
  <c r="H738" i="2"/>
  <c r="H739" i="2"/>
  <c r="H740" i="2"/>
  <c r="H741" i="2"/>
  <c r="H742" i="2"/>
  <c r="H743" i="2"/>
  <c r="H744" i="2"/>
  <c r="H745" i="2"/>
  <c r="H746" i="2"/>
  <c r="H747" i="2"/>
  <c r="H748" i="2"/>
  <c r="H749" i="2"/>
  <c r="H750" i="2"/>
  <c r="H751" i="2"/>
  <c r="H752" i="2"/>
  <c r="H753" i="2"/>
  <c r="H754" i="2"/>
  <c r="H755" i="2"/>
  <c r="H756" i="2"/>
  <c r="H757" i="2"/>
  <c r="H758" i="2"/>
  <c r="H759" i="2"/>
  <c r="H760" i="2"/>
  <c r="H761" i="2"/>
  <c r="H762" i="2"/>
  <c r="H763" i="2"/>
  <c r="H764" i="2"/>
  <c r="H765" i="2"/>
  <c r="H766" i="2"/>
  <c r="H767" i="2"/>
  <c r="H768" i="2"/>
  <c r="H769" i="2"/>
  <c r="H770" i="2"/>
  <c r="H771" i="2"/>
  <c r="H772" i="2"/>
  <c r="H773" i="2"/>
  <c r="H774" i="2"/>
  <c r="H775" i="2"/>
  <c r="H776" i="2"/>
  <c r="H777" i="2"/>
  <c r="H778" i="2"/>
  <c r="H779" i="2"/>
  <c r="H780" i="2"/>
  <c r="H781" i="2"/>
  <c r="H782" i="2"/>
  <c r="H783" i="2"/>
  <c r="H784" i="2"/>
  <c r="H785" i="2"/>
  <c r="H786" i="2"/>
  <c r="H787" i="2"/>
  <c r="H788" i="2"/>
  <c r="H789" i="2"/>
  <c r="H790" i="2"/>
  <c r="H791" i="2"/>
  <c r="H792" i="2"/>
  <c r="H793" i="2"/>
  <c r="H794" i="2"/>
  <c r="H795" i="2"/>
  <c r="H796" i="2"/>
  <c r="H797" i="2"/>
  <c r="H798" i="2"/>
  <c r="H799" i="2"/>
  <c r="H800" i="2"/>
  <c r="H801" i="2"/>
  <c r="H802" i="2"/>
  <c r="H803" i="2"/>
  <c r="H804" i="2"/>
  <c r="H805" i="2"/>
  <c r="H806" i="2"/>
  <c r="H807" i="2"/>
  <c r="H808" i="2"/>
  <c r="H809" i="2"/>
  <c r="H810" i="2"/>
  <c r="H811" i="2"/>
  <c r="H812" i="2"/>
  <c r="H813" i="2"/>
  <c r="H814" i="2"/>
  <c r="H815" i="2"/>
  <c r="H816" i="2"/>
  <c r="H817" i="2"/>
  <c r="H818" i="2"/>
  <c r="H819" i="2"/>
  <c r="H820" i="2"/>
  <c r="H821" i="2"/>
  <c r="H822" i="2"/>
  <c r="H823" i="2"/>
  <c r="H824" i="2"/>
  <c r="H825" i="2"/>
  <c r="H826" i="2"/>
  <c r="H827" i="2"/>
  <c r="H828" i="2"/>
  <c r="H829" i="2"/>
  <c r="H830" i="2"/>
  <c r="H831" i="2"/>
  <c r="H832" i="2"/>
  <c r="H833" i="2"/>
  <c r="H834" i="2"/>
  <c r="H835" i="2"/>
  <c r="H836" i="2"/>
  <c r="H837" i="2"/>
  <c r="H838" i="2"/>
  <c r="H839" i="2"/>
  <c r="H840" i="2"/>
  <c r="H841" i="2"/>
  <c r="H842" i="2"/>
  <c r="H843" i="2"/>
  <c r="H844" i="2"/>
  <c r="H845" i="2"/>
  <c r="H846" i="2"/>
  <c r="H847" i="2"/>
  <c r="H848" i="2"/>
  <c r="H849" i="2"/>
  <c r="H850" i="2"/>
  <c r="H851" i="2"/>
  <c r="H852" i="2"/>
  <c r="H853" i="2"/>
  <c r="H854" i="2"/>
  <c r="H855" i="2"/>
  <c r="H856" i="2"/>
  <c r="H857" i="2"/>
  <c r="H858" i="2"/>
  <c r="H859" i="2"/>
  <c r="H860" i="2"/>
  <c r="H861" i="2"/>
  <c r="H862" i="2"/>
  <c r="H863" i="2"/>
  <c r="H864" i="2"/>
  <c r="H865" i="2"/>
  <c r="H866" i="2"/>
  <c r="H867" i="2"/>
  <c r="H868" i="2"/>
  <c r="H869" i="2"/>
  <c r="H870" i="2"/>
  <c r="H871" i="2"/>
  <c r="H872" i="2"/>
  <c r="H873" i="2"/>
  <c r="H874" i="2"/>
  <c r="H875" i="2"/>
  <c r="H876" i="2"/>
  <c r="H877" i="2"/>
  <c r="H878" i="2"/>
  <c r="H879" i="2"/>
  <c r="H880" i="2"/>
  <c r="H881" i="2"/>
  <c r="H882" i="2"/>
  <c r="H883" i="2"/>
  <c r="H884" i="2"/>
  <c r="H885" i="2"/>
  <c r="H886" i="2"/>
  <c r="H887" i="2"/>
  <c r="H888" i="2"/>
  <c r="H889" i="2"/>
  <c r="H890" i="2"/>
  <c r="H891" i="2"/>
  <c r="H892" i="2"/>
  <c r="H893" i="2"/>
  <c r="H894" i="2"/>
  <c r="H895" i="2"/>
  <c r="H896" i="2"/>
  <c r="H897" i="2"/>
  <c r="H898" i="2"/>
  <c r="H899" i="2"/>
  <c r="H900" i="2"/>
  <c r="H901" i="2"/>
  <c r="H902" i="2"/>
  <c r="H903" i="2"/>
  <c r="H904" i="2"/>
  <c r="H905" i="2"/>
  <c r="H906" i="2"/>
  <c r="H907" i="2"/>
  <c r="H908" i="2"/>
  <c r="H909" i="2"/>
  <c r="H910" i="2"/>
  <c r="H911" i="2"/>
  <c r="H912" i="2"/>
  <c r="H913" i="2"/>
  <c r="H914" i="2"/>
  <c r="H915" i="2"/>
  <c r="H916" i="2"/>
  <c r="H917" i="2"/>
  <c r="H918" i="2"/>
  <c r="H919" i="2"/>
  <c r="H920" i="2"/>
  <c r="H921" i="2"/>
  <c r="H922" i="2"/>
  <c r="H923" i="2"/>
  <c r="H924" i="2"/>
  <c r="H925" i="2"/>
  <c r="H926" i="2"/>
  <c r="H927" i="2"/>
  <c r="H928" i="2"/>
  <c r="H929" i="2"/>
  <c r="H930" i="2"/>
  <c r="H931" i="2"/>
  <c r="H932" i="2"/>
  <c r="H933" i="2"/>
  <c r="H934" i="2"/>
  <c r="H935" i="2"/>
  <c r="H936" i="2"/>
  <c r="H937" i="2"/>
  <c r="H938" i="2"/>
  <c r="H939" i="2"/>
  <c r="H940" i="2"/>
  <c r="H941" i="2"/>
  <c r="H942" i="2"/>
  <c r="H943" i="2"/>
  <c r="H944" i="2"/>
  <c r="H945" i="2"/>
  <c r="H946" i="2"/>
  <c r="H947" i="2"/>
  <c r="H948" i="2"/>
  <c r="H949" i="2"/>
  <c r="H950" i="2"/>
  <c r="H951" i="2"/>
  <c r="H952" i="2"/>
  <c r="H953" i="2"/>
  <c r="H954" i="2"/>
  <c r="H955" i="2"/>
  <c r="H956" i="2"/>
  <c r="H957" i="2"/>
  <c r="H958" i="2"/>
  <c r="H959" i="2"/>
  <c r="H960" i="2"/>
  <c r="H961" i="2"/>
  <c r="H962" i="2"/>
  <c r="H963" i="2"/>
  <c r="H964" i="2"/>
  <c r="H965" i="2"/>
  <c r="H966" i="2"/>
  <c r="H967" i="2"/>
  <c r="H968" i="2"/>
  <c r="H969" i="2"/>
  <c r="H970" i="2"/>
  <c r="H971" i="2"/>
  <c r="H972" i="2"/>
  <c r="H973" i="2"/>
  <c r="H974" i="2"/>
  <c r="H975" i="2"/>
  <c r="H976" i="2"/>
  <c r="H977" i="2"/>
  <c r="H978" i="2"/>
  <c r="H979" i="2"/>
  <c r="H980" i="2"/>
  <c r="H981" i="2"/>
  <c r="H982" i="2"/>
  <c r="H983" i="2"/>
  <c r="H984" i="2"/>
  <c r="H985" i="2"/>
  <c r="H986" i="2"/>
  <c r="H987" i="2"/>
  <c r="H988" i="2"/>
  <c r="H989" i="2"/>
  <c r="H990" i="2"/>
  <c r="H991" i="2"/>
  <c r="H992" i="2"/>
  <c r="H993" i="2"/>
  <c r="H994" i="2"/>
  <c r="H995" i="2"/>
  <c r="H996" i="2"/>
  <c r="H997" i="2"/>
  <c r="H998" i="2"/>
  <c r="H999" i="2"/>
  <c r="H1000" i="2"/>
  <c r="H1001" i="2"/>
  <c r="H1002" i="2"/>
  <c r="H1003" i="2"/>
  <c r="H1004" i="2"/>
  <c r="H1005" i="2"/>
  <c r="H1006" i="2"/>
  <c r="H1007" i="2"/>
  <c r="H1008" i="2"/>
  <c r="H1009" i="2"/>
  <c r="H1010" i="2"/>
  <c r="H1011" i="2"/>
  <c r="H1012" i="2"/>
  <c r="H1013" i="2"/>
  <c r="H1014" i="2"/>
  <c r="H1015" i="2"/>
  <c r="H1016" i="2"/>
  <c r="H1017" i="2"/>
  <c r="H1018" i="2"/>
  <c r="H1019" i="2"/>
  <c r="H1020" i="2"/>
  <c r="H1021" i="2"/>
  <c r="H1022" i="2"/>
  <c r="H1023" i="2"/>
  <c r="H1024" i="2"/>
  <c r="H1025" i="2"/>
  <c r="H1026" i="2"/>
  <c r="H1027" i="2"/>
  <c r="H1028" i="2"/>
  <c r="H1029" i="2"/>
  <c r="H1030" i="2"/>
  <c r="H1031" i="2"/>
  <c r="H1032" i="2"/>
  <c r="H1033" i="2"/>
  <c r="H1034" i="2"/>
  <c r="H1035" i="2"/>
  <c r="H1036" i="2"/>
  <c r="H1037" i="2"/>
  <c r="H1038" i="2"/>
  <c r="H1039" i="2"/>
  <c r="H1040" i="2"/>
  <c r="H1041" i="2"/>
  <c r="H1042" i="2"/>
  <c r="H1043" i="2"/>
  <c r="H1044" i="2"/>
  <c r="H1045" i="2"/>
  <c r="H1046" i="2"/>
  <c r="H1047" i="2"/>
  <c r="H1048" i="2"/>
  <c r="H1049" i="2"/>
  <c r="H1050" i="2"/>
  <c r="H1051" i="2"/>
  <c r="H1052" i="2"/>
  <c r="H1053" i="2"/>
  <c r="H1054" i="2"/>
  <c r="H1055" i="2"/>
  <c r="H1056" i="2"/>
  <c r="H1057" i="2"/>
  <c r="H1058" i="2"/>
  <c r="H1059" i="2"/>
  <c r="H1060" i="2"/>
  <c r="H1061" i="2"/>
  <c r="H1062" i="2"/>
  <c r="H1063" i="2"/>
  <c r="H1064" i="2"/>
  <c r="H1065" i="2"/>
  <c r="H1066" i="2"/>
  <c r="H1067" i="2"/>
  <c r="H1068" i="2"/>
  <c r="H1069" i="2"/>
  <c r="H1070" i="2"/>
  <c r="H1071" i="2"/>
  <c r="H1072" i="2"/>
  <c r="H1073" i="2"/>
  <c r="H1074" i="2"/>
  <c r="H1075" i="2"/>
  <c r="H1076" i="2"/>
  <c r="H1077" i="2"/>
  <c r="H1078" i="2"/>
  <c r="H1079" i="2"/>
  <c r="H1080" i="2"/>
  <c r="H1081" i="2"/>
  <c r="H1082" i="2"/>
  <c r="H1083" i="2"/>
  <c r="H1084" i="2"/>
  <c r="H1085" i="2"/>
  <c r="H1086" i="2"/>
  <c r="H1087" i="2"/>
  <c r="H1088" i="2"/>
  <c r="H1089" i="2"/>
  <c r="H1090" i="2"/>
  <c r="H1091" i="2"/>
  <c r="H1092" i="2"/>
  <c r="H1093" i="2"/>
  <c r="H1094" i="2"/>
  <c r="H1095" i="2"/>
  <c r="H1096" i="2"/>
  <c r="H1097" i="2"/>
  <c r="H1098" i="2"/>
  <c r="H1099" i="2"/>
  <c r="H1100" i="2"/>
  <c r="H1101" i="2"/>
  <c r="H1102" i="2"/>
  <c r="H1103" i="2"/>
  <c r="H1104" i="2"/>
  <c r="H1105" i="2"/>
  <c r="H1106" i="2"/>
  <c r="H1107" i="2"/>
  <c r="H1108" i="2"/>
  <c r="H1109" i="2"/>
  <c r="H1110" i="2"/>
  <c r="H1111" i="2"/>
  <c r="H1112" i="2"/>
  <c r="H1113" i="2"/>
  <c r="H1114" i="2"/>
  <c r="H1115" i="2"/>
  <c r="H1116" i="2"/>
  <c r="H1117" i="2"/>
  <c r="H1118" i="2"/>
  <c r="H1119" i="2"/>
  <c r="H1120" i="2"/>
  <c r="H1121" i="2"/>
  <c r="H1122" i="2"/>
  <c r="H1123" i="2"/>
  <c r="H1124" i="2"/>
  <c r="H1125" i="2"/>
  <c r="H1126" i="2"/>
  <c r="H1127" i="2"/>
  <c r="H1128" i="2"/>
  <c r="H1129" i="2"/>
  <c r="H1130" i="2"/>
  <c r="H1131" i="2"/>
  <c r="H1132" i="2"/>
  <c r="H1133" i="2"/>
  <c r="H1134" i="2"/>
  <c r="H1135" i="2"/>
  <c r="H1136" i="2"/>
  <c r="H1137" i="2"/>
  <c r="H1138" i="2"/>
  <c r="H1139" i="2"/>
  <c r="H1140" i="2"/>
  <c r="H1141" i="2"/>
  <c r="H1142" i="2"/>
  <c r="H1143" i="2"/>
  <c r="H1144" i="2"/>
  <c r="H1145" i="2"/>
  <c r="H1146" i="2"/>
  <c r="H1147" i="2"/>
  <c r="H1148" i="2"/>
  <c r="H1149" i="2"/>
  <c r="H1150" i="2"/>
  <c r="H1151" i="2"/>
  <c r="H1152" i="2"/>
  <c r="H1153" i="2"/>
  <c r="H1154" i="2"/>
  <c r="H1155" i="2"/>
  <c r="H1156" i="2"/>
  <c r="H1157" i="2"/>
  <c r="H1158" i="2"/>
  <c r="H1159" i="2"/>
  <c r="H1160" i="2"/>
  <c r="H1161" i="2"/>
  <c r="H1162" i="2"/>
  <c r="H1163" i="2"/>
  <c r="H1164" i="2"/>
  <c r="H1165" i="2"/>
  <c r="H1166" i="2"/>
  <c r="H1167" i="2"/>
  <c r="H1168" i="2"/>
  <c r="H1169" i="2"/>
  <c r="H1170" i="2"/>
  <c r="H1171" i="2"/>
  <c r="H1172" i="2"/>
  <c r="H1173" i="2"/>
  <c r="H1174" i="2"/>
  <c r="H1175" i="2"/>
  <c r="H1176" i="2"/>
  <c r="H1177" i="2"/>
  <c r="H1178" i="2"/>
  <c r="H1179" i="2"/>
  <c r="H1180" i="2"/>
  <c r="H1181" i="2"/>
  <c r="H1182" i="2"/>
  <c r="H1183" i="2"/>
  <c r="H1184" i="2"/>
  <c r="H1185" i="2"/>
  <c r="H1186" i="2"/>
  <c r="H1187" i="2"/>
  <c r="H1188" i="2"/>
  <c r="H1189" i="2"/>
  <c r="H1190" i="2"/>
  <c r="H1191" i="2"/>
  <c r="H1192" i="2"/>
  <c r="H1193" i="2"/>
  <c r="H1194" i="2"/>
  <c r="H1195" i="2"/>
  <c r="H1196" i="2"/>
  <c r="H1197" i="2"/>
  <c r="H1198" i="2"/>
  <c r="H1199" i="2"/>
  <c r="H1200" i="2"/>
  <c r="H1201" i="2"/>
  <c r="H1202" i="2"/>
  <c r="H1203" i="2"/>
  <c r="H1204" i="2"/>
  <c r="H1205" i="2"/>
  <c r="H1206" i="2"/>
  <c r="H1207" i="2"/>
  <c r="H1208" i="2"/>
  <c r="H1209" i="2"/>
  <c r="H1210" i="2"/>
  <c r="H1211" i="2"/>
  <c r="H1212" i="2"/>
  <c r="H1213" i="2"/>
  <c r="H1214" i="2"/>
  <c r="H1215" i="2"/>
  <c r="H1216" i="2"/>
  <c r="H1217" i="2"/>
  <c r="H1218" i="2"/>
  <c r="H1219" i="2"/>
  <c r="H1220" i="2"/>
  <c r="H1221" i="2"/>
  <c r="H1222" i="2"/>
  <c r="H1223" i="2"/>
  <c r="H1224" i="2"/>
  <c r="H1225" i="2"/>
  <c r="H1226" i="2"/>
  <c r="H1227" i="2"/>
  <c r="H1228" i="2"/>
  <c r="H1229" i="2"/>
  <c r="H1230" i="2"/>
  <c r="H1231" i="2"/>
  <c r="H1232" i="2"/>
  <c r="H1233" i="2"/>
  <c r="H1234" i="2"/>
  <c r="H1235" i="2"/>
  <c r="H1236" i="2"/>
  <c r="H1237" i="2"/>
  <c r="H1238" i="2"/>
  <c r="H1239" i="2"/>
  <c r="H1240" i="2"/>
  <c r="H1241" i="2"/>
  <c r="H1242" i="2"/>
  <c r="H1243" i="2"/>
  <c r="H1244" i="2"/>
  <c r="H1245" i="2"/>
  <c r="H1246" i="2"/>
  <c r="H1247" i="2"/>
  <c r="H1248" i="2"/>
  <c r="H1249" i="2"/>
  <c r="H1250" i="2"/>
  <c r="H1251" i="2"/>
  <c r="H1252" i="2"/>
  <c r="H1253" i="2"/>
  <c r="H1254" i="2"/>
  <c r="H1255" i="2"/>
  <c r="H1256" i="2"/>
  <c r="H1257" i="2"/>
  <c r="H1258" i="2"/>
  <c r="H1259" i="2"/>
  <c r="H1260" i="2"/>
  <c r="H1261" i="2"/>
  <c r="H1262" i="2"/>
  <c r="H1263" i="2"/>
  <c r="H1264" i="2"/>
  <c r="H1265" i="2"/>
  <c r="H1266" i="2"/>
  <c r="H1267" i="2"/>
  <c r="H1268" i="2"/>
  <c r="H1269" i="2"/>
  <c r="H1270" i="2"/>
  <c r="H1271" i="2"/>
  <c r="H1272" i="2"/>
  <c r="H1273" i="2"/>
  <c r="H1274" i="2"/>
  <c r="H1275" i="2"/>
  <c r="H1276" i="2"/>
  <c r="H1277" i="2"/>
  <c r="H1278" i="2"/>
  <c r="H1279" i="2"/>
  <c r="H1280" i="2"/>
  <c r="H1281" i="2"/>
  <c r="H1282" i="2"/>
  <c r="H1283" i="2"/>
  <c r="H1284" i="2"/>
  <c r="H1285" i="2"/>
  <c r="H1286" i="2"/>
  <c r="H1287" i="2"/>
  <c r="H1288" i="2"/>
  <c r="H1289" i="2"/>
  <c r="H1290" i="2"/>
  <c r="H1291" i="2"/>
  <c r="H1292" i="2"/>
  <c r="H1293" i="2"/>
  <c r="H1294" i="2"/>
  <c r="H1295" i="2"/>
  <c r="H1296" i="2"/>
  <c r="H1297" i="2"/>
  <c r="H1298" i="2"/>
  <c r="H1299" i="2"/>
  <c r="H1300" i="2"/>
  <c r="H1301" i="2"/>
  <c r="H1302" i="2"/>
  <c r="H1303" i="2"/>
  <c r="H1304" i="2"/>
  <c r="H1305" i="2"/>
  <c r="H1306" i="2"/>
  <c r="H1307" i="2"/>
  <c r="H1308" i="2"/>
  <c r="H1309" i="2"/>
  <c r="H1310" i="2"/>
  <c r="H1311" i="2"/>
  <c r="H1312" i="2"/>
  <c r="H1313" i="2"/>
  <c r="H1314" i="2"/>
  <c r="H1315" i="2"/>
  <c r="H1316" i="2"/>
  <c r="H1317" i="2"/>
  <c r="H1318" i="2"/>
  <c r="H1319" i="2"/>
  <c r="H1320" i="2"/>
  <c r="H1321" i="2"/>
  <c r="H1322" i="2"/>
  <c r="H1323" i="2"/>
  <c r="H1324" i="2"/>
  <c r="H1325" i="2"/>
  <c r="H1326" i="2"/>
  <c r="H1327" i="2"/>
  <c r="H1328" i="2"/>
  <c r="H1329" i="2"/>
  <c r="H1330" i="2"/>
  <c r="H1331" i="2"/>
  <c r="H1332" i="2"/>
  <c r="H1333" i="2"/>
  <c r="H1334" i="2"/>
  <c r="H1335" i="2"/>
  <c r="H1336" i="2"/>
  <c r="H1337" i="2"/>
  <c r="H1338" i="2"/>
  <c r="H1339" i="2"/>
  <c r="H1340" i="2"/>
  <c r="H1341" i="2"/>
  <c r="H1342" i="2"/>
  <c r="H1343" i="2"/>
  <c r="H1344" i="2"/>
  <c r="H1345" i="2"/>
  <c r="H1346" i="2"/>
  <c r="H1347" i="2"/>
  <c r="H1348" i="2"/>
  <c r="H1349" i="2"/>
  <c r="H1350" i="2"/>
  <c r="H1351" i="2"/>
  <c r="H1352" i="2"/>
  <c r="H1353" i="2"/>
  <c r="H1354" i="2"/>
  <c r="H1355" i="2"/>
  <c r="H1356" i="2"/>
  <c r="H1357" i="2"/>
  <c r="H1358" i="2"/>
  <c r="H1359" i="2"/>
  <c r="H1360" i="2"/>
  <c r="H1361" i="2"/>
  <c r="H1362" i="2"/>
  <c r="H1363" i="2"/>
  <c r="H1364" i="2"/>
  <c r="H1365" i="2"/>
  <c r="H1366" i="2"/>
  <c r="H1367" i="2"/>
  <c r="H1368" i="2"/>
  <c r="H1369" i="2"/>
  <c r="H1370" i="2"/>
  <c r="H1371" i="2"/>
  <c r="H1372" i="2"/>
  <c r="H1373" i="2"/>
  <c r="H1374" i="2"/>
  <c r="H1375" i="2"/>
  <c r="H1376" i="2"/>
  <c r="H1377" i="2"/>
  <c r="H1378" i="2"/>
  <c r="H1379" i="2"/>
  <c r="H1380" i="2"/>
  <c r="H1381" i="2"/>
  <c r="H1382" i="2"/>
  <c r="H1383" i="2"/>
  <c r="H1384" i="2"/>
  <c r="H1385" i="2"/>
  <c r="H1386" i="2"/>
  <c r="H1387" i="2"/>
  <c r="H1388" i="2"/>
  <c r="H1389" i="2"/>
  <c r="H1390" i="2"/>
  <c r="H1391" i="2"/>
  <c r="H1392" i="2"/>
  <c r="H1393" i="2"/>
  <c r="H1394" i="2"/>
  <c r="H1395" i="2"/>
  <c r="H1396" i="2"/>
  <c r="H1397" i="2"/>
  <c r="H1398" i="2"/>
  <c r="H1399" i="2"/>
  <c r="H1400" i="2"/>
  <c r="H1401" i="2"/>
  <c r="H1402" i="2"/>
  <c r="H1403" i="2"/>
  <c r="H1404" i="2"/>
  <c r="H1405" i="2"/>
  <c r="H1406" i="2"/>
  <c r="H1407" i="2"/>
  <c r="H1408" i="2"/>
  <c r="H1409" i="2"/>
  <c r="H1410" i="2"/>
  <c r="H1411" i="2"/>
  <c r="H1412" i="2"/>
  <c r="H1413" i="2"/>
  <c r="H1414" i="2"/>
  <c r="H1415" i="2"/>
  <c r="H1416" i="2"/>
  <c r="H1417" i="2"/>
  <c r="H1418" i="2"/>
  <c r="H1419" i="2"/>
  <c r="H1420" i="2"/>
  <c r="H1421" i="2"/>
  <c r="H1422" i="2"/>
  <c r="H1423" i="2"/>
  <c r="H1424" i="2"/>
  <c r="H1425" i="2"/>
  <c r="H1426" i="2"/>
  <c r="H1427" i="2"/>
  <c r="H1428" i="2"/>
  <c r="H1429" i="2"/>
  <c r="H1430" i="2"/>
  <c r="H1431" i="2"/>
  <c r="H1432" i="2"/>
  <c r="H1433" i="2"/>
  <c r="H1434" i="2"/>
  <c r="H1435" i="2"/>
  <c r="H1436" i="2"/>
  <c r="H1437" i="2"/>
  <c r="H1438" i="2"/>
  <c r="H1439" i="2"/>
  <c r="H1440" i="2"/>
  <c r="H1441" i="2"/>
  <c r="H1442" i="2"/>
  <c r="H1443" i="2"/>
  <c r="H1444" i="2"/>
  <c r="H1445" i="2"/>
  <c r="H1446" i="2"/>
  <c r="H1447" i="2"/>
  <c r="H1448" i="2"/>
  <c r="H1449" i="2"/>
  <c r="H1450" i="2"/>
  <c r="H1451" i="2"/>
  <c r="H1452" i="2"/>
  <c r="H1453" i="2"/>
  <c r="H1454" i="2"/>
  <c r="H1455" i="2"/>
  <c r="H1456" i="2"/>
  <c r="H1457" i="2"/>
  <c r="H1458" i="2"/>
  <c r="H1459" i="2"/>
  <c r="H1460" i="2"/>
  <c r="H1461" i="2"/>
  <c r="H1462" i="2"/>
  <c r="H1463" i="2"/>
  <c r="H1464" i="2"/>
  <c r="H1465" i="2"/>
  <c r="H1466" i="2"/>
  <c r="H1467" i="2"/>
  <c r="H1468" i="2"/>
  <c r="H1469" i="2"/>
  <c r="H1470" i="2"/>
  <c r="H1471" i="2"/>
  <c r="H1472" i="2"/>
  <c r="H1473" i="2"/>
  <c r="H1474" i="2"/>
  <c r="H1475" i="2"/>
  <c r="H1476" i="2"/>
  <c r="H1477" i="2"/>
  <c r="H1478" i="2"/>
  <c r="H1479" i="2"/>
  <c r="H1480" i="2"/>
  <c r="H1481" i="2"/>
  <c r="H1482" i="2"/>
  <c r="H1483" i="2"/>
  <c r="H1484" i="2"/>
  <c r="H1485" i="2"/>
  <c r="H1486" i="2"/>
  <c r="H1487" i="2"/>
  <c r="H1488" i="2"/>
  <c r="H1489" i="2"/>
  <c r="H1490" i="2"/>
  <c r="H1491" i="2"/>
  <c r="H1492" i="2"/>
  <c r="H1493" i="2"/>
  <c r="H1494" i="2"/>
  <c r="H1495" i="2"/>
  <c r="H1496" i="2"/>
  <c r="H1497" i="2"/>
  <c r="H1498" i="2"/>
  <c r="H1499" i="2"/>
  <c r="H1500" i="2"/>
  <c r="H1501" i="2"/>
  <c r="H1502" i="2"/>
  <c r="H1503" i="2"/>
  <c r="H1504" i="2"/>
  <c r="H1505" i="2"/>
  <c r="H1506" i="2"/>
  <c r="H1507" i="2"/>
  <c r="H1508" i="2"/>
  <c r="H1509" i="2"/>
  <c r="H1510" i="2"/>
  <c r="H1511" i="2"/>
  <c r="H1512" i="2"/>
  <c r="H1513" i="2"/>
  <c r="H1514" i="2"/>
  <c r="H1515" i="2"/>
  <c r="H1516" i="2"/>
  <c r="H1517" i="2"/>
  <c r="H1518" i="2"/>
  <c r="H1519" i="2"/>
  <c r="H1520" i="2"/>
  <c r="H1521" i="2"/>
  <c r="H1522" i="2"/>
  <c r="H1523" i="2"/>
  <c r="H1524" i="2"/>
  <c r="H1525" i="2"/>
  <c r="H1526" i="2"/>
  <c r="H1527" i="2"/>
  <c r="H1528" i="2"/>
  <c r="H1529" i="2"/>
  <c r="H1530" i="2"/>
  <c r="H1531" i="2"/>
  <c r="H1532" i="2"/>
  <c r="H1533" i="2"/>
  <c r="H1534" i="2"/>
  <c r="H1535" i="2"/>
  <c r="H1536" i="2"/>
  <c r="H1537" i="2"/>
  <c r="H1538" i="2"/>
  <c r="H1539" i="2"/>
  <c r="H1540" i="2"/>
  <c r="H1541" i="2"/>
  <c r="H1542" i="2"/>
  <c r="H1543" i="2"/>
  <c r="H1544" i="2"/>
  <c r="H1545" i="2"/>
  <c r="H1546" i="2"/>
  <c r="H1547" i="2"/>
  <c r="H1548" i="2"/>
  <c r="H1549" i="2"/>
  <c r="H1550" i="2"/>
  <c r="H1551" i="2"/>
  <c r="H1552" i="2"/>
  <c r="H1553" i="2"/>
  <c r="H1554" i="2"/>
  <c r="H1555" i="2"/>
  <c r="H1556" i="2"/>
  <c r="H1557" i="2"/>
  <c r="H1558" i="2"/>
  <c r="H1559" i="2"/>
  <c r="H1560" i="2"/>
  <c r="H1561" i="2"/>
  <c r="H1562" i="2"/>
  <c r="H1563" i="2"/>
  <c r="H1564" i="2"/>
  <c r="H1565" i="2"/>
  <c r="H1566" i="2"/>
  <c r="H1567" i="2"/>
  <c r="H1568" i="2"/>
  <c r="H1569" i="2"/>
  <c r="H1570" i="2"/>
  <c r="H1571" i="2"/>
  <c r="H1572" i="2"/>
  <c r="H1573" i="2"/>
  <c r="H1574" i="2"/>
  <c r="H1575" i="2"/>
  <c r="H1576" i="2"/>
  <c r="H1577" i="2"/>
  <c r="H1578" i="2"/>
  <c r="H1579" i="2"/>
  <c r="H1580" i="2"/>
  <c r="H1581" i="2"/>
  <c r="H1582" i="2"/>
  <c r="H1583" i="2"/>
  <c r="H1584" i="2"/>
  <c r="H1585" i="2"/>
  <c r="H1586" i="2"/>
  <c r="H1587" i="2"/>
  <c r="H1588" i="2"/>
  <c r="H1589" i="2"/>
  <c r="H1590" i="2"/>
  <c r="H1591" i="2"/>
  <c r="H1592" i="2"/>
  <c r="H1593" i="2"/>
  <c r="H1594" i="2"/>
  <c r="H1595" i="2"/>
  <c r="H1596" i="2"/>
  <c r="H1597" i="2"/>
  <c r="H1598" i="2"/>
  <c r="H1599" i="2"/>
  <c r="H1600" i="2"/>
  <c r="H1601" i="2"/>
  <c r="H1602" i="2"/>
  <c r="H1603" i="2"/>
  <c r="H1604" i="2"/>
  <c r="H1605" i="2"/>
  <c r="H1606" i="2"/>
  <c r="H1607" i="2"/>
  <c r="H1608" i="2"/>
  <c r="H1609" i="2"/>
  <c r="H1610" i="2"/>
  <c r="H1611" i="2"/>
  <c r="H1612" i="2"/>
  <c r="H1613" i="2"/>
  <c r="H1614" i="2"/>
  <c r="H1615" i="2"/>
  <c r="H1616" i="2"/>
  <c r="H1617" i="2"/>
  <c r="H1618" i="2"/>
  <c r="H1619" i="2"/>
  <c r="H1620" i="2"/>
  <c r="H1621" i="2"/>
  <c r="H1622" i="2"/>
  <c r="H1623" i="2"/>
  <c r="H1624" i="2"/>
  <c r="H1625" i="2"/>
  <c r="H1626" i="2"/>
  <c r="H1627" i="2"/>
  <c r="H1628" i="2"/>
  <c r="H1629" i="2"/>
  <c r="H1630" i="2"/>
  <c r="H1631" i="2"/>
  <c r="H1632" i="2"/>
  <c r="H1633" i="2"/>
  <c r="H1634" i="2"/>
  <c r="H1635" i="2"/>
  <c r="H1636" i="2"/>
  <c r="H1637" i="2"/>
  <c r="H1638" i="2"/>
  <c r="H1639" i="2"/>
  <c r="H1640" i="2"/>
  <c r="H1641" i="2"/>
  <c r="H1642" i="2"/>
  <c r="H1643" i="2"/>
  <c r="H1644" i="2"/>
  <c r="H1645" i="2"/>
  <c r="H1646" i="2"/>
  <c r="H1647" i="2"/>
  <c r="H1648" i="2"/>
  <c r="H1649" i="2"/>
  <c r="H1650" i="2"/>
  <c r="H1651" i="2"/>
  <c r="H1652" i="2"/>
  <c r="H1653" i="2"/>
  <c r="H1654" i="2"/>
  <c r="H1655" i="2"/>
  <c r="H1656" i="2"/>
  <c r="H1657" i="2"/>
  <c r="H1658" i="2"/>
  <c r="H1659" i="2"/>
  <c r="H1660" i="2"/>
  <c r="H1661" i="2"/>
  <c r="H1662" i="2"/>
  <c r="H1663" i="2"/>
  <c r="H1664" i="2"/>
  <c r="H1665" i="2"/>
  <c r="H1666" i="2"/>
  <c r="H1667" i="2"/>
  <c r="H1668" i="2"/>
  <c r="H1669" i="2"/>
  <c r="H1670" i="2"/>
  <c r="H1671" i="2"/>
  <c r="H1672" i="2"/>
  <c r="H1673" i="2"/>
  <c r="H1674" i="2"/>
  <c r="H1675" i="2"/>
  <c r="H1676" i="2"/>
  <c r="H1677" i="2"/>
  <c r="H1678" i="2"/>
  <c r="H1679" i="2"/>
  <c r="H1680" i="2"/>
  <c r="H1681" i="2"/>
  <c r="H1682" i="2"/>
  <c r="H1683" i="2"/>
  <c r="H1684" i="2"/>
  <c r="H1685" i="2"/>
  <c r="H1686" i="2"/>
  <c r="H1687" i="2"/>
  <c r="H1688" i="2"/>
  <c r="H1689" i="2"/>
  <c r="H1690" i="2"/>
  <c r="H1691" i="2"/>
  <c r="H1692" i="2"/>
  <c r="H1693" i="2"/>
  <c r="H1694" i="2"/>
  <c r="H1695" i="2"/>
  <c r="H1696" i="2"/>
  <c r="H1697" i="2"/>
  <c r="H1698" i="2"/>
  <c r="H1699" i="2"/>
  <c r="H1700" i="2"/>
  <c r="H1701" i="2"/>
  <c r="H1702" i="2"/>
  <c r="H1703" i="2"/>
  <c r="H1704" i="2"/>
  <c r="H1705" i="2"/>
  <c r="H1706" i="2"/>
  <c r="H1707" i="2"/>
  <c r="H1708" i="2"/>
  <c r="H1709" i="2"/>
  <c r="H1710" i="2"/>
  <c r="H1711" i="2"/>
  <c r="H1712" i="2"/>
  <c r="H1713" i="2"/>
  <c r="H1714" i="2"/>
  <c r="H1715" i="2"/>
  <c r="H1716" i="2"/>
  <c r="H1717" i="2"/>
  <c r="H1718" i="2"/>
  <c r="H1719" i="2"/>
  <c r="H1720" i="2"/>
  <c r="H1721" i="2"/>
  <c r="H1722" i="2"/>
  <c r="H1723" i="2"/>
  <c r="H1724" i="2"/>
  <c r="H1725" i="2"/>
  <c r="H1726" i="2"/>
  <c r="H1727" i="2"/>
  <c r="H1728" i="2"/>
  <c r="H1729" i="2"/>
  <c r="H1730" i="2"/>
  <c r="H1731" i="2"/>
  <c r="H1732" i="2"/>
  <c r="H1733" i="2"/>
  <c r="H1734" i="2"/>
  <c r="H1735" i="2"/>
  <c r="H1736" i="2"/>
  <c r="H1737" i="2"/>
  <c r="H1738" i="2"/>
  <c r="H1739" i="2"/>
  <c r="H1740" i="2"/>
  <c r="H1741" i="2"/>
  <c r="H1742" i="2"/>
  <c r="H1743" i="2"/>
  <c r="H1744" i="2"/>
  <c r="H1745" i="2"/>
  <c r="H1746" i="2"/>
  <c r="H1747" i="2"/>
  <c r="H1748" i="2"/>
  <c r="H1749" i="2"/>
  <c r="H1750" i="2"/>
  <c r="H1751" i="2"/>
  <c r="H1752" i="2"/>
  <c r="H1753" i="2"/>
  <c r="H1754" i="2"/>
  <c r="H1755" i="2"/>
  <c r="H1756" i="2"/>
  <c r="H1757" i="2"/>
  <c r="H1758" i="2"/>
  <c r="H1759" i="2"/>
  <c r="H1760" i="2"/>
  <c r="H1761" i="2"/>
  <c r="H1762" i="2"/>
  <c r="H1763" i="2"/>
  <c r="H1764" i="2"/>
  <c r="H1765" i="2"/>
  <c r="H1766" i="2"/>
  <c r="H1767" i="2"/>
  <c r="H1768" i="2"/>
  <c r="H1769" i="2"/>
  <c r="H1770" i="2"/>
  <c r="H1771" i="2"/>
  <c r="H1772" i="2"/>
  <c r="H1773" i="2"/>
  <c r="H1774" i="2"/>
  <c r="H1775" i="2"/>
  <c r="H1776" i="2"/>
  <c r="H1777" i="2"/>
  <c r="H1778" i="2"/>
  <c r="H1779" i="2"/>
  <c r="H1780" i="2"/>
  <c r="H1781" i="2"/>
  <c r="H1782" i="2"/>
  <c r="H1783" i="2"/>
  <c r="H1784" i="2"/>
  <c r="H1785" i="2"/>
  <c r="H1786" i="2"/>
  <c r="H1787" i="2"/>
  <c r="H1788" i="2"/>
  <c r="H1789" i="2"/>
  <c r="H1790" i="2"/>
  <c r="H1791" i="2"/>
  <c r="H1792" i="2"/>
  <c r="H1793" i="2"/>
  <c r="H1794" i="2"/>
  <c r="H1795" i="2"/>
  <c r="H1796" i="2"/>
  <c r="H1797" i="2"/>
  <c r="H1798" i="2"/>
  <c r="H1799" i="2"/>
  <c r="H1800" i="2"/>
  <c r="H1801" i="2"/>
  <c r="H1802" i="2"/>
  <c r="H1803" i="2"/>
  <c r="H1804" i="2"/>
  <c r="H1805" i="2"/>
  <c r="H1806" i="2"/>
  <c r="H1807" i="2"/>
  <c r="H1808" i="2"/>
  <c r="H1809" i="2"/>
  <c r="H1810" i="2"/>
  <c r="H1811" i="2"/>
  <c r="H1812" i="2"/>
  <c r="H1813" i="2"/>
  <c r="H1814" i="2"/>
  <c r="H1815" i="2"/>
  <c r="H1816" i="2"/>
  <c r="H1817" i="2"/>
  <c r="H1818" i="2"/>
  <c r="H1819" i="2"/>
  <c r="H1820" i="2"/>
  <c r="H1821" i="2"/>
  <c r="H1822" i="2"/>
  <c r="H1823" i="2"/>
  <c r="H1824" i="2"/>
  <c r="H1825" i="2"/>
  <c r="H1826" i="2"/>
  <c r="H1827" i="2"/>
  <c r="H1828" i="2"/>
  <c r="H1829" i="2"/>
  <c r="H1830" i="2"/>
  <c r="H1831" i="2"/>
  <c r="H1832" i="2"/>
  <c r="H1833" i="2"/>
  <c r="H1834" i="2"/>
  <c r="H1835" i="2"/>
  <c r="H1836" i="2"/>
  <c r="H1837" i="2"/>
  <c r="H1838" i="2"/>
  <c r="H1839" i="2"/>
  <c r="H1840" i="2"/>
  <c r="H1841" i="2"/>
  <c r="H1842" i="2"/>
  <c r="H1843" i="2"/>
  <c r="H1844" i="2"/>
  <c r="H1845" i="2"/>
  <c r="H1846" i="2"/>
  <c r="H1847" i="2"/>
  <c r="H1848" i="2"/>
  <c r="H1849" i="2"/>
  <c r="H1850" i="2"/>
  <c r="H1851" i="2"/>
  <c r="H1852" i="2"/>
  <c r="H1853" i="2"/>
  <c r="H1854" i="2"/>
  <c r="H1855" i="2"/>
  <c r="H1856" i="2"/>
  <c r="H1857" i="2"/>
  <c r="H1858" i="2"/>
  <c r="H1859" i="2"/>
  <c r="H1860" i="2"/>
  <c r="H1861" i="2"/>
  <c r="H1862" i="2"/>
  <c r="H1863" i="2"/>
  <c r="H1864" i="2"/>
  <c r="H1865" i="2"/>
  <c r="H1866" i="2"/>
  <c r="H1867" i="2"/>
  <c r="H1868" i="2"/>
  <c r="H1869" i="2"/>
  <c r="H1870" i="2"/>
  <c r="H1871" i="2"/>
  <c r="H1872" i="2"/>
  <c r="H1873" i="2"/>
  <c r="H1874" i="2"/>
  <c r="H1875" i="2"/>
  <c r="H1876" i="2"/>
  <c r="H1877" i="2"/>
  <c r="H1878" i="2"/>
  <c r="H1879" i="2"/>
  <c r="H1880" i="2"/>
  <c r="H1881" i="2"/>
  <c r="H1882" i="2"/>
  <c r="H1883" i="2"/>
  <c r="H1884" i="2"/>
  <c r="H1885" i="2"/>
  <c r="H1886" i="2"/>
  <c r="H1887" i="2"/>
  <c r="H1888" i="2"/>
  <c r="H1889" i="2"/>
  <c r="H1890" i="2"/>
  <c r="H1891" i="2"/>
  <c r="H1892" i="2"/>
  <c r="H1893" i="2"/>
  <c r="H1894" i="2"/>
  <c r="H1895" i="2"/>
  <c r="H1896" i="2"/>
  <c r="H1897" i="2"/>
  <c r="H1898" i="2"/>
  <c r="H1899" i="2"/>
  <c r="H1900" i="2"/>
  <c r="H1901" i="2"/>
  <c r="H1902" i="2"/>
  <c r="H1903" i="2"/>
  <c r="H1904" i="2"/>
  <c r="H1905" i="2"/>
  <c r="H1906" i="2"/>
  <c r="H1907" i="2"/>
  <c r="H1908" i="2"/>
  <c r="H1909" i="2"/>
  <c r="H1910" i="2"/>
  <c r="H1911" i="2"/>
  <c r="H1912" i="2"/>
  <c r="H1913" i="2"/>
  <c r="H1914" i="2"/>
  <c r="H1915" i="2"/>
  <c r="H1916" i="2"/>
  <c r="H1917" i="2"/>
  <c r="H1918" i="2"/>
  <c r="H1919" i="2"/>
  <c r="H1920" i="2"/>
  <c r="H1921" i="2"/>
  <c r="H1922" i="2"/>
  <c r="H1923" i="2"/>
  <c r="H1924" i="2"/>
  <c r="H1925" i="2"/>
  <c r="H1926" i="2"/>
  <c r="H1927" i="2"/>
  <c r="H1928" i="2"/>
  <c r="H1929" i="2"/>
  <c r="H1930" i="2"/>
  <c r="H1931" i="2"/>
  <c r="H1932" i="2"/>
  <c r="H1933" i="2"/>
  <c r="H1934" i="2"/>
  <c r="H1935" i="2"/>
  <c r="H1936" i="2"/>
  <c r="H1937" i="2"/>
  <c r="H1938" i="2"/>
  <c r="H1939" i="2"/>
  <c r="H1940" i="2"/>
  <c r="H1941" i="2"/>
  <c r="H1942" i="2"/>
  <c r="H1943" i="2"/>
  <c r="H1944" i="2"/>
  <c r="H1945" i="2"/>
  <c r="H1946" i="2"/>
  <c r="H1947" i="2"/>
  <c r="H1948" i="2"/>
  <c r="H1949" i="2"/>
  <c r="H1950" i="2"/>
  <c r="H1951" i="2"/>
  <c r="H1952" i="2"/>
  <c r="H1953" i="2"/>
  <c r="H1954" i="2"/>
  <c r="H1955" i="2"/>
  <c r="H1956" i="2"/>
  <c r="H1957" i="2"/>
  <c r="H1958" i="2"/>
  <c r="H1959" i="2"/>
  <c r="H1960" i="2"/>
  <c r="H1961" i="2"/>
  <c r="H1962" i="2"/>
  <c r="H1963" i="2"/>
  <c r="H1964" i="2"/>
  <c r="H1965" i="2"/>
  <c r="H1966" i="2"/>
  <c r="H1967" i="2"/>
  <c r="H1968" i="2"/>
  <c r="H1969" i="2"/>
  <c r="H1970" i="2"/>
  <c r="H1971" i="2"/>
  <c r="H1972" i="2"/>
  <c r="H1973" i="2"/>
  <c r="H1974" i="2"/>
  <c r="H1975" i="2"/>
  <c r="H1976" i="2"/>
  <c r="H1977" i="2"/>
  <c r="H1978" i="2"/>
  <c r="H1979" i="2"/>
  <c r="H1980" i="2"/>
  <c r="H1981" i="2"/>
  <c r="H1982" i="2"/>
  <c r="H1983" i="2"/>
  <c r="H1984" i="2"/>
  <c r="H1985" i="2"/>
  <c r="H1986" i="2"/>
  <c r="H1987" i="2"/>
  <c r="H1988" i="2"/>
  <c r="H1989" i="2"/>
  <c r="H1990" i="2"/>
  <c r="H1991" i="2"/>
  <c r="H1992" i="2"/>
  <c r="H1993" i="2"/>
  <c r="H1994" i="2"/>
  <c r="H1995" i="2"/>
  <c r="H1996" i="2"/>
  <c r="H1997" i="2"/>
  <c r="H1998" i="2"/>
  <c r="H1999" i="2"/>
  <c r="H2000" i="2"/>
  <c r="H2001" i="2"/>
  <c r="H2002" i="2"/>
  <c r="H2003" i="2"/>
  <c r="H2004" i="2"/>
  <c r="H2005" i="2"/>
  <c r="H2006" i="2"/>
  <c r="H2007" i="2"/>
  <c r="H2008" i="2"/>
  <c r="H2009" i="2"/>
  <c r="H2010" i="2"/>
  <c r="H2011" i="2"/>
  <c r="H2012" i="2"/>
  <c r="H2013" i="2"/>
  <c r="H2014" i="2"/>
  <c r="H2015" i="2"/>
  <c r="H2016" i="2"/>
  <c r="H2017" i="2"/>
  <c r="H2018" i="2"/>
  <c r="H2019" i="2"/>
  <c r="H2020" i="2"/>
  <c r="H2021" i="2"/>
  <c r="H2022" i="2"/>
  <c r="H2023" i="2"/>
  <c r="H2024" i="2"/>
  <c r="H2025" i="2"/>
  <c r="H2026" i="2"/>
  <c r="H2027" i="2"/>
  <c r="H2028" i="2"/>
  <c r="H2029" i="2"/>
  <c r="H2030" i="2"/>
  <c r="H2031" i="2"/>
  <c r="H2032" i="2"/>
  <c r="H2033" i="2"/>
  <c r="H2034" i="2"/>
  <c r="H2035" i="2"/>
  <c r="H2036" i="2"/>
  <c r="H2037" i="2"/>
  <c r="H2038" i="2"/>
  <c r="H2039" i="2"/>
  <c r="H2040" i="2"/>
  <c r="H2041" i="2"/>
  <c r="H2042" i="2"/>
  <c r="H2043" i="2"/>
  <c r="H2044" i="2"/>
  <c r="H2045" i="2"/>
  <c r="H2046" i="2"/>
  <c r="H2047" i="2"/>
  <c r="H2048" i="2"/>
  <c r="H2049" i="2"/>
  <c r="H2050" i="2"/>
  <c r="H2051" i="2"/>
  <c r="H2052" i="2"/>
  <c r="H2053" i="2"/>
  <c r="H2054" i="2"/>
  <c r="H2055" i="2"/>
  <c r="H2056" i="2"/>
  <c r="H2057" i="2"/>
  <c r="H2058" i="2"/>
  <c r="H2059" i="2"/>
  <c r="H2060" i="2"/>
  <c r="H2061" i="2"/>
  <c r="H2062" i="2"/>
  <c r="H2063" i="2"/>
  <c r="H2064" i="2"/>
  <c r="H2065" i="2"/>
  <c r="H2066" i="2"/>
  <c r="H2067" i="2"/>
  <c r="H2068" i="2"/>
  <c r="H2069" i="2"/>
  <c r="H2070" i="2"/>
  <c r="H2071" i="2"/>
  <c r="H2072" i="2"/>
  <c r="H2073" i="2"/>
  <c r="H2074" i="2"/>
  <c r="H2075" i="2"/>
  <c r="H2076" i="2"/>
  <c r="H2077" i="2"/>
  <c r="H2078" i="2"/>
  <c r="H2079" i="2"/>
  <c r="H2080" i="2"/>
  <c r="H2081" i="2"/>
  <c r="H2082" i="2"/>
  <c r="H2083" i="2"/>
  <c r="H2084" i="2"/>
  <c r="H2085" i="2"/>
  <c r="H2086" i="2"/>
  <c r="H2087" i="2"/>
  <c r="H2088" i="2"/>
  <c r="H2089" i="2"/>
  <c r="H2090" i="2"/>
  <c r="H2091" i="2"/>
  <c r="H2092" i="2"/>
  <c r="H2093" i="2"/>
  <c r="H2094" i="2"/>
  <c r="H2095" i="2"/>
  <c r="H2096" i="2"/>
  <c r="H2097" i="2"/>
  <c r="H2098" i="2"/>
  <c r="H2099" i="2"/>
  <c r="H2100" i="2"/>
  <c r="H2101" i="2"/>
  <c r="H2102" i="2"/>
  <c r="H2103" i="2"/>
  <c r="H2104" i="2"/>
  <c r="H2105" i="2"/>
  <c r="H2106" i="2"/>
  <c r="H2107" i="2"/>
  <c r="H2108" i="2"/>
  <c r="H2109" i="2"/>
  <c r="H2110" i="2"/>
  <c r="H2111" i="2"/>
  <c r="H2112" i="2"/>
  <c r="H2113" i="2"/>
  <c r="H2114" i="2"/>
  <c r="H2115" i="2"/>
  <c r="H2116" i="2"/>
  <c r="H2117" i="2"/>
  <c r="H2118" i="2"/>
  <c r="H2119" i="2"/>
  <c r="H2120" i="2"/>
  <c r="H2121" i="2"/>
  <c r="H2122" i="2"/>
  <c r="H2123" i="2"/>
  <c r="H2124" i="2"/>
  <c r="H2125" i="2"/>
  <c r="H2126" i="2"/>
  <c r="H2127" i="2"/>
  <c r="H2128" i="2"/>
  <c r="H2129" i="2"/>
  <c r="H2130" i="2"/>
  <c r="H2131" i="2"/>
  <c r="H2132" i="2"/>
  <c r="H2133" i="2"/>
  <c r="H2134" i="2"/>
  <c r="H2135" i="2"/>
  <c r="H2136" i="2"/>
  <c r="H2137" i="2"/>
  <c r="H2138" i="2"/>
  <c r="H2139" i="2"/>
  <c r="H2140" i="2"/>
  <c r="H2141" i="2"/>
  <c r="H2142" i="2"/>
  <c r="H2143" i="2"/>
  <c r="H2144" i="2"/>
  <c r="H2145" i="2"/>
  <c r="H2146" i="2"/>
  <c r="H2147" i="2"/>
  <c r="H2148" i="2"/>
  <c r="H2149" i="2"/>
  <c r="H2150" i="2"/>
  <c r="H2151" i="2"/>
  <c r="H2152" i="2"/>
  <c r="H2153" i="2"/>
  <c r="H2154" i="2"/>
  <c r="H2155" i="2"/>
  <c r="H2156" i="2"/>
  <c r="H2157" i="2"/>
  <c r="H2158" i="2"/>
  <c r="H2159" i="2"/>
  <c r="H2160" i="2"/>
  <c r="H2161" i="2"/>
  <c r="H2162" i="2"/>
  <c r="H2163" i="2"/>
  <c r="H2164" i="2"/>
  <c r="H2165" i="2"/>
  <c r="H2166" i="2"/>
  <c r="H2167" i="2"/>
  <c r="H2168" i="2"/>
  <c r="H2169" i="2"/>
  <c r="H2170" i="2"/>
  <c r="H2171" i="2"/>
  <c r="H2172" i="2"/>
  <c r="H2173" i="2"/>
  <c r="H2174" i="2"/>
  <c r="H2175" i="2"/>
  <c r="H2176" i="2"/>
  <c r="H2177" i="2"/>
  <c r="H2178" i="2"/>
  <c r="H2179" i="2"/>
  <c r="H2180" i="2"/>
  <c r="H2181" i="2"/>
  <c r="H2182" i="2"/>
  <c r="H2183" i="2"/>
  <c r="H2184" i="2"/>
  <c r="H2185" i="2"/>
  <c r="H2186" i="2"/>
  <c r="H2187" i="2"/>
  <c r="H2188" i="2"/>
  <c r="H2189" i="2"/>
  <c r="H2190" i="2"/>
  <c r="H2191" i="2"/>
  <c r="H2192" i="2"/>
  <c r="H2193" i="2"/>
  <c r="H2194" i="2"/>
  <c r="H2195" i="2"/>
  <c r="H2196" i="2"/>
  <c r="H2197" i="2"/>
  <c r="H2198" i="2"/>
  <c r="H2199" i="2"/>
  <c r="H2200" i="2"/>
  <c r="H2201" i="2"/>
  <c r="H2202" i="2"/>
  <c r="H2203" i="2"/>
  <c r="H2204" i="2"/>
  <c r="H2205" i="2"/>
  <c r="H2206" i="2"/>
  <c r="H2207" i="2"/>
  <c r="H2208" i="2"/>
  <c r="H2209" i="2"/>
  <c r="H2210" i="2"/>
  <c r="H2211" i="2"/>
  <c r="H2212" i="2"/>
  <c r="H2213" i="2"/>
  <c r="H2214" i="2"/>
  <c r="H2215" i="2"/>
  <c r="H2216" i="2"/>
  <c r="H2217" i="2"/>
  <c r="H2218" i="2"/>
  <c r="H2219" i="2"/>
  <c r="H2220" i="2"/>
  <c r="H2221" i="2"/>
  <c r="H2222" i="2"/>
  <c r="H2223" i="2"/>
  <c r="H2224" i="2"/>
  <c r="H2225" i="2"/>
  <c r="H2226" i="2"/>
  <c r="H2227" i="2"/>
  <c r="H2228" i="2"/>
  <c r="H2229" i="2"/>
  <c r="H2230" i="2"/>
  <c r="H2231" i="2"/>
  <c r="H2232" i="2"/>
  <c r="H2233" i="2"/>
  <c r="H2234" i="2"/>
  <c r="H2235" i="2"/>
  <c r="H2236" i="2"/>
  <c r="H2237" i="2"/>
  <c r="H2238" i="2"/>
  <c r="H2239" i="2"/>
  <c r="H2240" i="2"/>
  <c r="H2241" i="2"/>
  <c r="H2242" i="2"/>
  <c r="H2243" i="2"/>
  <c r="H2244" i="2"/>
  <c r="H2245" i="2"/>
  <c r="H2246" i="2"/>
  <c r="H2247" i="2"/>
  <c r="H2248" i="2"/>
  <c r="H2249" i="2"/>
  <c r="H2250" i="2"/>
  <c r="H2251" i="2"/>
  <c r="H2252" i="2"/>
  <c r="H2253" i="2"/>
  <c r="H2254" i="2"/>
  <c r="H2255" i="2"/>
  <c r="H2256" i="2"/>
  <c r="H2257" i="2"/>
  <c r="H2258" i="2"/>
  <c r="H2259" i="2"/>
  <c r="H2260" i="2"/>
  <c r="H2261" i="2"/>
  <c r="H2262" i="2"/>
  <c r="H2263" i="2"/>
  <c r="H2264" i="2"/>
  <c r="H2265" i="2"/>
  <c r="H2266" i="2"/>
  <c r="H2267" i="2"/>
  <c r="H2268" i="2"/>
  <c r="H2269" i="2"/>
  <c r="H2270" i="2"/>
  <c r="H2271" i="2"/>
  <c r="H2272" i="2"/>
  <c r="H2273" i="2"/>
  <c r="H2274" i="2"/>
  <c r="H2275" i="2"/>
  <c r="H2276" i="2"/>
  <c r="H2277" i="2"/>
  <c r="H2278" i="2"/>
  <c r="H2279" i="2"/>
  <c r="H2280" i="2"/>
  <c r="H2281" i="2"/>
  <c r="H2282" i="2"/>
  <c r="H2283" i="2"/>
  <c r="H2284" i="2"/>
  <c r="H2285" i="2"/>
  <c r="H2286" i="2"/>
  <c r="H2287" i="2"/>
  <c r="H2288" i="2"/>
  <c r="H2289" i="2"/>
  <c r="H2290" i="2"/>
  <c r="H2291" i="2"/>
  <c r="H2292" i="2"/>
  <c r="H2293" i="2"/>
  <c r="H2294" i="2"/>
  <c r="H2295" i="2"/>
  <c r="H2296" i="2"/>
  <c r="H2297" i="2"/>
  <c r="H2298" i="2"/>
  <c r="H2299" i="2"/>
  <c r="H2300" i="2"/>
  <c r="H2301" i="2"/>
  <c r="H2302" i="2"/>
  <c r="H2303" i="2"/>
  <c r="H2304" i="2"/>
  <c r="H2305" i="2"/>
  <c r="H2306" i="2"/>
  <c r="H2307" i="2"/>
  <c r="H2308" i="2"/>
  <c r="H2309" i="2"/>
  <c r="H2310" i="2"/>
  <c r="H2311" i="2"/>
  <c r="H2312" i="2"/>
  <c r="H2313" i="2"/>
  <c r="H2314" i="2"/>
  <c r="H2315" i="2"/>
  <c r="H2316" i="2"/>
  <c r="H2317" i="2"/>
  <c r="H2318" i="2"/>
  <c r="H2319" i="2"/>
  <c r="H2320" i="2"/>
  <c r="H2321" i="2"/>
  <c r="H2322" i="2"/>
  <c r="H2323" i="2"/>
  <c r="H2324" i="2"/>
  <c r="H2325" i="2"/>
  <c r="H2326" i="2"/>
  <c r="H2327" i="2"/>
  <c r="H2328" i="2"/>
  <c r="H2329" i="2"/>
  <c r="H2330" i="2"/>
  <c r="H2331" i="2"/>
  <c r="H2332" i="2"/>
  <c r="H2333" i="2"/>
  <c r="H2334" i="2"/>
  <c r="H2335" i="2"/>
  <c r="H2336" i="2"/>
  <c r="H2337" i="2"/>
  <c r="H2338" i="2"/>
  <c r="H2339" i="2"/>
  <c r="H2340" i="2"/>
  <c r="H2341" i="2"/>
  <c r="H2342" i="2"/>
  <c r="H2343" i="2"/>
  <c r="H2344" i="2"/>
  <c r="H2345" i="2"/>
  <c r="H2346" i="2"/>
  <c r="H2347" i="2"/>
  <c r="H2348" i="2"/>
  <c r="H2349" i="2"/>
  <c r="H2350" i="2"/>
  <c r="H2351" i="2"/>
  <c r="H2352" i="2"/>
  <c r="H2353" i="2"/>
  <c r="H2354" i="2"/>
  <c r="H2355" i="2"/>
  <c r="H2356" i="2"/>
  <c r="H2357" i="2"/>
  <c r="H2358" i="2"/>
  <c r="H2359" i="2"/>
  <c r="H2360" i="2"/>
  <c r="H2361" i="2"/>
  <c r="H2362" i="2"/>
  <c r="H2363" i="2"/>
  <c r="H2364" i="2"/>
  <c r="H2365" i="2"/>
  <c r="H2366" i="2"/>
  <c r="H2367" i="2"/>
  <c r="H2368" i="2"/>
  <c r="H2369" i="2"/>
  <c r="H2370" i="2"/>
  <c r="H2371" i="2"/>
  <c r="H2372" i="2"/>
  <c r="H2373" i="2"/>
  <c r="H2374" i="2"/>
  <c r="H2375" i="2"/>
  <c r="H2376" i="2"/>
  <c r="H2377" i="2"/>
  <c r="H2378" i="2"/>
  <c r="H2379" i="2"/>
  <c r="H2380" i="2"/>
  <c r="H2381" i="2"/>
  <c r="H2382" i="2"/>
  <c r="H2383" i="2"/>
  <c r="H2384" i="2"/>
  <c r="H2385" i="2"/>
  <c r="H2386" i="2"/>
  <c r="H2387" i="2"/>
  <c r="H2388" i="2"/>
  <c r="H2389" i="2"/>
  <c r="H2390" i="2"/>
  <c r="H2391" i="2"/>
  <c r="H2392" i="2"/>
  <c r="H2393" i="2"/>
  <c r="H2394" i="2"/>
  <c r="H2395" i="2"/>
  <c r="H2396" i="2"/>
  <c r="H2397" i="2"/>
  <c r="H2398" i="2"/>
  <c r="H2399" i="2"/>
  <c r="H2400" i="2"/>
  <c r="H2401" i="2"/>
  <c r="H2402" i="2"/>
  <c r="H2403" i="2"/>
  <c r="H2404" i="2"/>
  <c r="H2405" i="2"/>
  <c r="H2406" i="2"/>
  <c r="H2407" i="2"/>
  <c r="H2408" i="2"/>
  <c r="H2409" i="2"/>
  <c r="H2410" i="2"/>
  <c r="H2411" i="2"/>
  <c r="H2412" i="2"/>
  <c r="H2413" i="2"/>
  <c r="H2414" i="2"/>
  <c r="H2415" i="2"/>
  <c r="H2416" i="2"/>
  <c r="H2417" i="2"/>
  <c r="H2418" i="2"/>
  <c r="H2419" i="2"/>
  <c r="H2420" i="2"/>
  <c r="H2421" i="2"/>
  <c r="H2422" i="2"/>
  <c r="H2423" i="2"/>
  <c r="H2424" i="2"/>
  <c r="H2425" i="2"/>
  <c r="H2426" i="2"/>
  <c r="H2427" i="2"/>
  <c r="H2428" i="2"/>
  <c r="H2429" i="2"/>
  <c r="H2430" i="2"/>
  <c r="H2431" i="2"/>
  <c r="H2432" i="2"/>
  <c r="H2433" i="2"/>
  <c r="H2434" i="2"/>
  <c r="H2435" i="2"/>
  <c r="H2436" i="2"/>
  <c r="H2437" i="2"/>
  <c r="H2438" i="2"/>
  <c r="H2439" i="2"/>
  <c r="H2440" i="2"/>
  <c r="H2441" i="2"/>
  <c r="H2442" i="2"/>
  <c r="H2443" i="2"/>
  <c r="H2444" i="2"/>
  <c r="H2445" i="2"/>
  <c r="H2446" i="2"/>
  <c r="H2447" i="2"/>
  <c r="H2448" i="2"/>
  <c r="H2449" i="2"/>
  <c r="H2450" i="2"/>
  <c r="H2451" i="2"/>
  <c r="H2452" i="2"/>
  <c r="H2453" i="2"/>
  <c r="H2454" i="2"/>
  <c r="H2455" i="2"/>
  <c r="H2456" i="2"/>
  <c r="H2457" i="2"/>
  <c r="H2458" i="2"/>
  <c r="H2459" i="2"/>
  <c r="H2460" i="2"/>
  <c r="H2461" i="2"/>
  <c r="H2462" i="2"/>
  <c r="H2463" i="2"/>
  <c r="H2464" i="2"/>
  <c r="H2465" i="2"/>
  <c r="H2466" i="2"/>
  <c r="H2467" i="2"/>
  <c r="H2468" i="2"/>
  <c r="H2469" i="2"/>
  <c r="H2470" i="2"/>
  <c r="H2471" i="2"/>
  <c r="H2472" i="2"/>
  <c r="H2473" i="2"/>
  <c r="H2474" i="2"/>
  <c r="H2475" i="2"/>
  <c r="H2476" i="2"/>
  <c r="H2477" i="2"/>
  <c r="H2478" i="2"/>
  <c r="H2479" i="2"/>
  <c r="H2480" i="2"/>
  <c r="H2481" i="2"/>
  <c r="H2482" i="2"/>
  <c r="H2483" i="2"/>
  <c r="H2484" i="2"/>
  <c r="H2485" i="2"/>
  <c r="H2486" i="2"/>
  <c r="H2487" i="2"/>
  <c r="H2488" i="2"/>
  <c r="H2489" i="2"/>
  <c r="H2490" i="2"/>
  <c r="H2491" i="2"/>
  <c r="H2492" i="2"/>
  <c r="H2493" i="2"/>
  <c r="H2494" i="2"/>
  <c r="H2495" i="2"/>
  <c r="H2496" i="2"/>
  <c r="H2497" i="2"/>
  <c r="H2498" i="2"/>
  <c r="H2499" i="2"/>
  <c r="H2500" i="2"/>
  <c r="H2501" i="2"/>
  <c r="H2502" i="2"/>
  <c r="H2503" i="2"/>
  <c r="H2504" i="2"/>
  <c r="H2505" i="2"/>
  <c r="H2506" i="2"/>
  <c r="H2507" i="2"/>
  <c r="H2508" i="2"/>
  <c r="H2509" i="2"/>
  <c r="H2510" i="2"/>
  <c r="H2511" i="2"/>
  <c r="H2512" i="2"/>
  <c r="H2513" i="2"/>
  <c r="H2514" i="2"/>
  <c r="H2515" i="2"/>
  <c r="H2516" i="2"/>
  <c r="H2517" i="2"/>
  <c r="H2518" i="2"/>
  <c r="H2519" i="2"/>
  <c r="H2520" i="2"/>
  <c r="H2521" i="2"/>
  <c r="H2522" i="2"/>
  <c r="H2523" i="2"/>
  <c r="H2524" i="2"/>
  <c r="H2525" i="2"/>
  <c r="H2526" i="2"/>
  <c r="H2527" i="2"/>
  <c r="H2528" i="2"/>
  <c r="H2529" i="2"/>
  <c r="H2530" i="2"/>
  <c r="H2531" i="2"/>
  <c r="H2532" i="2"/>
  <c r="H2533" i="2"/>
  <c r="H2534" i="2"/>
  <c r="H2535" i="2"/>
  <c r="H2536" i="2"/>
  <c r="H2537" i="2"/>
  <c r="H2538" i="2"/>
  <c r="H2539" i="2"/>
  <c r="H2540" i="2"/>
  <c r="H2541" i="2"/>
  <c r="H2542" i="2"/>
  <c r="H2543" i="2"/>
  <c r="H2544" i="2"/>
  <c r="H2545" i="2"/>
  <c r="H2546" i="2"/>
  <c r="H2547" i="2"/>
  <c r="H2548" i="2"/>
  <c r="H2549" i="2"/>
  <c r="H2550" i="2"/>
  <c r="H2551" i="2"/>
  <c r="H2552" i="2"/>
  <c r="H2553" i="2"/>
  <c r="H2554" i="2"/>
  <c r="H2555" i="2"/>
  <c r="H2556" i="2"/>
  <c r="H2557" i="2"/>
  <c r="H2558" i="2"/>
  <c r="H2559" i="2"/>
  <c r="H2560" i="2"/>
  <c r="H2561" i="2"/>
  <c r="H2562" i="2"/>
  <c r="H2563" i="2"/>
  <c r="H2564" i="2"/>
  <c r="H2565" i="2"/>
  <c r="H2566" i="2"/>
  <c r="H2567" i="2"/>
  <c r="H2568" i="2"/>
  <c r="H2569" i="2"/>
  <c r="H2570" i="2"/>
  <c r="H2571" i="2"/>
  <c r="H2572" i="2"/>
  <c r="H2573" i="2"/>
  <c r="H2574" i="2"/>
  <c r="H2575" i="2"/>
  <c r="H2576" i="2"/>
  <c r="H2577" i="2"/>
  <c r="H2578" i="2"/>
  <c r="H2579" i="2"/>
  <c r="H2580" i="2"/>
  <c r="H2581" i="2"/>
  <c r="H2582" i="2"/>
  <c r="H2583" i="2"/>
  <c r="H2584" i="2"/>
  <c r="H2585" i="2"/>
  <c r="H2586" i="2"/>
  <c r="H2587" i="2"/>
  <c r="H2588" i="2"/>
  <c r="H2589" i="2"/>
  <c r="H2590" i="2"/>
  <c r="H2591" i="2"/>
  <c r="H2592" i="2"/>
  <c r="H2593" i="2"/>
  <c r="H2594" i="2"/>
  <c r="H2595" i="2"/>
  <c r="H2596" i="2"/>
  <c r="H2597" i="2"/>
  <c r="H2598" i="2"/>
  <c r="H2599" i="2"/>
  <c r="H2600" i="2"/>
  <c r="H2601" i="2"/>
  <c r="H2602" i="2"/>
  <c r="H2603" i="2"/>
  <c r="H2604" i="2"/>
  <c r="H2605" i="2"/>
  <c r="H2606" i="2"/>
  <c r="H2607" i="2"/>
  <c r="H2608" i="2"/>
  <c r="H2609" i="2"/>
  <c r="H2610" i="2"/>
  <c r="H2611" i="2"/>
  <c r="H2612" i="2"/>
  <c r="H2613" i="2"/>
  <c r="H2614" i="2"/>
  <c r="H2615" i="2"/>
  <c r="H2616" i="2"/>
  <c r="H2617" i="2"/>
  <c r="H2618" i="2"/>
  <c r="H2619" i="2"/>
  <c r="H2620" i="2"/>
  <c r="H2621" i="2"/>
  <c r="H2622" i="2"/>
  <c r="H2623" i="2"/>
  <c r="H2624" i="2"/>
  <c r="H2625" i="2"/>
  <c r="H2626" i="2"/>
  <c r="H2627" i="2"/>
  <c r="H2628" i="2"/>
  <c r="H2629" i="2"/>
  <c r="H2630" i="2"/>
  <c r="H2631" i="2"/>
  <c r="H2632" i="2"/>
  <c r="H2633" i="2"/>
  <c r="H2634" i="2"/>
  <c r="H2635" i="2"/>
  <c r="H2636" i="2"/>
  <c r="H2637" i="2"/>
  <c r="H2638" i="2"/>
  <c r="H2639" i="2"/>
  <c r="H2640" i="2"/>
  <c r="H2641" i="2"/>
  <c r="H2642" i="2"/>
  <c r="H2643" i="2"/>
  <c r="H2644" i="2"/>
  <c r="H2645" i="2"/>
  <c r="H2646" i="2"/>
  <c r="H2647" i="2"/>
  <c r="H2648" i="2"/>
  <c r="H2649" i="2"/>
  <c r="H2650" i="2"/>
  <c r="H2651" i="2"/>
  <c r="H2652" i="2"/>
  <c r="H2653" i="2"/>
  <c r="H2654" i="2"/>
  <c r="H2655" i="2"/>
  <c r="H2656" i="2"/>
  <c r="H2657" i="2"/>
  <c r="H2658" i="2"/>
  <c r="H2659" i="2"/>
  <c r="H2660" i="2"/>
  <c r="H2661" i="2"/>
  <c r="H2" i="2"/>
</calcChain>
</file>

<file path=xl/comments1.xml><?xml version="1.0" encoding="utf-8"?>
<comments xmlns="http://schemas.openxmlformats.org/spreadsheetml/2006/main">
  <authors>
    <author>shantanu k</author>
  </authors>
  <commentList>
    <comment ref="A1" authorId="0" shapeId="0">
      <text>
        <r>
          <rPr>
            <b/>
            <sz val="9"/>
            <color indexed="81"/>
            <rFont val="Tahoma"/>
            <family val="2"/>
          </rPr>
          <t>shantanu k:</t>
        </r>
        <r>
          <rPr>
            <sz val="9"/>
            <color indexed="81"/>
            <rFont val="Tahoma"/>
            <family val="2"/>
          </rPr>
          <t xml:space="preserve">
Unique Pass = 
User+DesignSequence+Design+Password
Eg: U:1,DS:123,D:1,P:1234 corresponds to
User 1, Design Seq 123, Design 1, and correct password 1234</t>
        </r>
      </text>
    </comment>
    <comment ref="B1" authorId="0" shapeId="0">
      <text>
        <r>
          <rPr>
            <b/>
            <sz val="9"/>
            <color indexed="81"/>
            <rFont val="Tahoma"/>
            <family val="2"/>
          </rPr>
          <t>shantanu k:</t>
        </r>
        <r>
          <rPr>
            <sz val="9"/>
            <color indexed="81"/>
            <rFont val="Tahoma"/>
            <family val="2"/>
          </rPr>
          <t xml:space="preserve">
User ID range 1:30 (currently)</t>
        </r>
      </text>
    </comment>
    <comment ref="C1" authorId="0" shapeId="0">
      <text>
        <r>
          <rPr>
            <b/>
            <sz val="9"/>
            <color indexed="81"/>
            <rFont val="Tahoma"/>
            <family val="2"/>
          </rPr>
          <t>shantanu k:</t>
        </r>
        <r>
          <rPr>
            <sz val="9"/>
            <color indexed="81"/>
            <rFont val="Tahoma"/>
            <family val="2"/>
          </rPr>
          <t xml:space="preserve">
Range:
1-yellow
2-blue
3-green</t>
        </r>
      </text>
    </comment>
    <comment ref="D1" authorId="0" shapeId="0">
      <text>
        <r>
          <rPr>
            <b/>
            <sz val="9"/>
            <color indexed="81"/>
            <rFont val="Tahoma"/>
            <family val="2"/>
          </rPr>
          <t>shantanu k:</t>
        </r>
        <r>
          <rPr>
            <sz val="9"/>
            <color indexed="81"/>
            <rFont val="Tahoma"/>
            <family val="2"/>
          </rPr>
          <t xml:space="preserve">
3 designs corresponding to 6 sequence options</t>
        </r>
      </text>
    </comment>
    <comment ref="E1" authorId="0" shapeId="0">
      <text>
        <r>
          <rPr>
            <b/>
            <sz val="9"/>
            <color indexed="81"/>
            <rFont val="Tahoma"/>
            <family val="2"/>
          </rPr>
          <t>shantanu k:</t>
        </r>
        <r>
          <rPr>
            <sz val="9"/>
            <color indexed="81"/>
            <rFont val="Tahoma"/>
            <family val="2"/>
          </rPr>
          <t xml:space="preserve">
Iterations range- 1:10</t>
        </r>
      </text>
    </comment>
    <comment ref="F1" authorId="0" shapeId="0">
      <text>
        <r>
          <rPr>
            <b/>
            <sz val="9"/>
            <color indexed="81"/>
            <rFont val="Tahoma"/>
            <family val="2"/>
          </rPr>
          <t>shantanu k:</t>
        </r>
        <r>
          <rPr>
            <sz val="9"/>
            <color indexed="81"/>
            <rFont val="Tahoma"/>
            <family val="2"/>
          </rPr>
          <t xml:space="preserve">
Range:
1234- yellow
2244- blue
6348- green</t>
        </r>
      </text>
    </comment>
    <comment ref="H1" authorId="0" shapeId="0">
      <text>
        <r>
          <rPr>
            <b/>
            <sz val="9"/>
            <color indexed="81"/>
            <rFont val="Tahoma"/>
            <family val="2"/>
          </rPr>
          <t>shantanu k:</t>
        </r>
        <r>
          <rPr>
            <sz val="9"/>
            <color indexed="81"/>
            <rFont val="Tahoma"/>
            <family val="2"/>
          </rPr>
          <t xml:space="preserve">
1=entered passcode different from correct
0=entered passcode matches correct</t>
        </r>
      </text>
    </comment>
  </commentList>
</comments>
</file>

<file path=xl/comments2.xml><?xml version="1.0" encoding="utf-8"?>
<comments xmlns="http://schemas.openxmlformats.org/spreadsheetml/2006/main">
  <authors>
    <author>Shantanu Karmarkar</author>
  </authors>
  <commentList>
    <comment ref="C1" authorId="0" shapeId="0">
      <text>
        <r>
          <rPr>
            <b/>
            <sz val="9"/>
            <color indexed="81"/>
            <rFont val="Tahoma"/>
            <charset val="1"/>
          </rPr>
          <t>Shantanu Karmarkar:</t>
        </r>
        <r>
          <rPr>
            <sz val="9"/>
            <color indexed="81"/>
            <rFont val="Tahoma"/>
            <charset val="1"/>
          </rPr>
          <t xml:space="preserve">
Click the + and - sign to dice down or up</t>
        </r>
      </text>
    </comment>
  </commentList>
</comments>
</file>

<file path=xl/connections.xml><?xml version="1.0" encoding="utf-8"?>
<connections xmlns="http://schemas.openxmlformats.org/spreadsheetml/2006/main">
  <connection id="1" name="FinalSwypinData1" type="6" refreshedVersion="6" background="1" saveData="1">
    <textPr codePage="437" sourceFile="C:\Users\Aditi\Desktop\FinalSwypinData.txt" space="1" consecutive="1">
      <textFields count="6">
        <textField/>
        <textField/>
        <textField/>
        <textField/>
        <textField/>
        <textField/>
      </textFields>
    </textPr>
  </connection>
</connections>
</file>

<file path=xl/sharedStrings.xml><?xml version="1.0" encoding="utf-8"?>
<sst xmlns="http://schemas.openxmlformats.org/spreadsheetml/2006/main" count="138" uniqueCount="111">
  <si>
    <t>User ID</t>
  </si>
  <si>
    <t>Design Sequence</t>
  </si>
  <si>
    <t>Design ID</t>
  </si>
  <si>
    <t>Attempt No</t>
  </si>
  <si>
    <t>Passcode (entered)</t>
  </si>
  <si>
    <t>Time (ms)</t>
  </si>
  <si>
    <t>Passcode (correct)</t>
  </si>
  <si>
    <t>Unique Passs</t>
  </si>
  <si>
    <t>Error Rate</t>
  </si>
  <si>
    <t>Grand Total</t>
  </si>
  <si>
    <t>Error (Correct=0, Error=1)</t>
  </si>
  <si>
    <t>Design/Password Filter</t>
  </si>
  <si>
    <t>Row Labels</t>
  </si>
  <si>
    <t>U:1,DS:123,D:1,P:1234</t>
  </si>
  <si>
    <t>U:1,DS:123,D:2,P:1234</t>
  </si>
  <si>
    <t>U:1,DS:123,D:3,P:1234</t>
  </si>
  <si>
    <t>U:10,DS:132,D:1,P:1234</t>
  </si>
  <si>
    <t>U:10,DS:132,D:2,P:1234</t>
  </si>
  <si>
    <t>U:10,DS:132,D:3,P:1234</t>
  </si>
  <si>
    <t>U:11,DS:213,D:1,P:1234</t>
  </si>
  <si>
    <t>U:11,DS:213,D:2,P:1234</t>
  </si>
  <si>
    <t>U:11,DS:213,D:3,P:1234</t>
  </si>
  <si>
    <t>U:12,DS:213,D:1,P:1234</t>
  </si>
  <si>
    <t>U:12,DS:213,D:2,P:1234</t>
  </si>
  <si>
    <t>U:12,DS:213,D:3,P:1234</t>
  </si>
  <si>
    <t>U:13,DS:213,D:1,P:1234</t>
  </si>
  <si>
    <t>U:13,DS:213,D:2,P:1234</t>
  </si>
  <si>
    <t>U:13,DS:213,D:3,P:1234</t>
  </si>
  <si>
    <t>U:14,DS:213,D:1,P:1234</t>
  </si>
  <si>
    <t>U:14,DS:213,D:2,P:1234</t>
  </si>
  <si>
    <t>U:14,DS:213,D:3,P:1234</t>
  </si>
  <si>
    <t>U:15,DS:213,D:1,P:1234</t>
  </si>
  <si>
    <t>U:15,DS:213,D:2,P:1234</t>
  </si>
  <si>
    <t>U:15,DS:213,D:3,P:1234</t>
  </si>
  <si>
    <t>U:16,DS:231,D:1,P:1234</t>
  </si>
  <si>
    <t>U:16,DS:231,D:2,P:1234</t>
  </si>
  <si>
    <t>U:16,DS:231,D:3,P:1234</t>
  </si>
  <si>
    <t>U:17,DS:231,D:1,P:1234</t>
  </si>
  <si>
    <t>U:17,DS:231,D:2,P:1234</t>
  </si>
  <si>
    <t>U:17,DS:231,D:3,P:1234</t>
  </si>
  <si>
    <t>U:18,DS:231,D:1,P:1234</t>
  </si>
  <si>
    <t>U:18,DS:231,D:2,P:1234</t>
  </si>
  <si>
    <t>U:18,DS:231,D:3,P:1234</t>
  </si>
  <si>
    <t>U:19,DS:231,D:1,P:1234</t>
  </si>
  <si>
    <t>U:19,DS:231,D:2,P:1234</t>
  </si>
  <si>
    <t>U:19,DS:231,D:3,P:1234</t>
  </si>
  <si>
    <t>U:2,DS:123,D:1,P:1234</t>
  </si>
  <si>
    <t>U:2,DS:123,D:2,P:1234</t>
  </si>
  <si>
    <t>U:2,DS:123,D:3,P:1234</t>
  </si>
  <si>
    <t>U:20,DS:231,D:1,P:1234</t>
  </si>
  <si>
    <t>U:20,DS:231,D:2,P:1234</t>
  </si>
  <si>
    <t>U:20,DS:231,D:3,P:1234</t>
  </si>
  <si>
    <t>U:21,DS:312,D:1,P:1234</t>
  </si>
  <si>
    <t>U:21,DS:312,D:2,P:1234</t>
  </si>
  <si>
    <t>U:21,DS:312,D:3,P:1234</t>
  </si>
  <si>
    <t>U:22,DS:312,D:1,P:1234</t>
  </si>
  <si>
    <t>U:22,DS:312,D:2,P:1234</t>
  </si>
  <si>
    <t>U:22,DS:312,D:3,P:1234</t>
  </si>
  <si>
    <t>U:23,DS:312,D:2,P:1234</t>
  </si>
  <si>
    <t>U:23,DS:312,D:3,P:1234</t>
  </si>
  <si>
    <t>U:24,DS:312,D:1,P:1234</t>
  </si>
  <si>
    <t>U:24,DS:312,D:2,P:1234</t>
  </si>
  <si>
    <t>U:24,DS:312,D:3,P:1234</t>
  </si>
  <si>
    <t>U:25,DS:312,D:1,P:1234</t>
  </si>
  <si>
    <t>U:25,DS:312,D:2,P:1234</t>
  </si>
  <si>
    <t>U:25,DS:312,D:3,P:1234</t>
  </si>
  <si>
    <t>U:26,DS:321,D:1,P:1234</t>
  </si>
  <si>
    <t>U:26,DS:321,D:2,P:1234</t>
  </si>
  <si>
    <t>U:26,DS:321,D:3,P:1234</t>
  </si>
  <si>
    <t>U:27,DS:321,D:1,P:1234</t>
  </si>
  <si>
    <t>U:27,DS:321,D:2,P:1234</t>
  </si>
  <si>
    <t>U:27,DS:321,D:3,P:1234</t>
  </si>
  <si>
    <t>U:28,DS:321,D:1,P:1234</t>
  </si>
  <si>
    <t>U:28,DS:321,D:2,P:1234</t>
  </si>
  <si>
    <t>U:28,DS:321,D:3,P:1234</t>
  </si>
  <si>
    <t>U:29,DS:321,D:1,P:1234</t>
  </si>
  <si>
    <t>U:29,DS:321,D:2,P:1234</t>
  </si>
  <si>
    <t>U:29,DS:321,D:3,P:1234</t>
  </si>
  <si>
    <t>U:3,DS:123,D:1,P:1234</t>
  </si>
  <si>
    <t>U:3,DS:123,D:2,P:1234</t>
  </si>
  <si>
    <t>U:3,DS:123,D:3,P:1234</t>
  </si>
  <si>
    <t>U:30,DS:321,D:1,P:1234</t>
  </si>
  <si>
    <t>U:30,DS:321,D:2,P:1234</t>
  </si>
  <si>
    <t>U:30,DS:321,D:3,P:1234</t>
  </si>
  <si>
    <t>U:4,DS:123,D:1,P:1234</t>
  </si>
  <si>
    <t>U:4,DS:123,D:2,P:1234</t>
  </si>
  <si>
    <t>U:4,DS:123,D:3,P:1234</t>
  </si>
  <si>
    <t>U:5,DS:123,D:1,P:1234</t>
  </si>
  <si>
    <t>U:5,DS:123,D:2,P:1234</t>
  </si>
  <si>
    <t>U:5,DS:123,D:3,P:1234</t>
  </si>
  <si>
    <t>U:6,DS:132,D:1,P:1234</t>
  </si>
  <si>
    <t>U:6,DS:132,D:2,P:1234</t>
  </si>
  <si>
    <t>U:6,DS:132,D:3,P:1234</t>
  </si>
  <si>
    <t>U:7,DS:132,D:1,P:1234</t>
  </si>
  <si>
    <t>U:7,DS:132,D:2,P:1234</t>
  </si>
  <si>
    <t>U:7,DS:132,D:3,P:1234</t>
  </si>
  <si>
    <t>U:8,DS:132,D:1,P:1234</t>
  </si>
  <si>
    <t>U:8,DS:132,D:2,P:1234</t>
  </si>
  <si>
    <t>U:8,DS:132,D:3,P:1234</t>
  </si>
  <si>
    <t>U:9,DS:132,D:1,P:1234</t>
  </si>
  <si>
    <t>U:9,DS:132,D:2,P:1234</t>
  </si>
  <si>
    <t>U:9,DS:132,D:3,P:1234</t>
  </si>
  <si>
    <t>StdDev of Time (ms)</t>
  </si>
  <si>
    <t>Average of Time (ms)</t>
  </si>
  <si>
    <t>1 Total</t>
  </si>
  <si>
    <t>2 Total</t>
  </si>
  <si>
    <t>3 Total</t>
  </si>
  <si>
    <t>Max of Time (ms)</t>
  </si>
  <si>
    <t>Min of Time (ms)</t>
  </si>
  <si>
    <t>Column Labels</t>
  </si>
  <si>
    <t>Values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</si>
</sst>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b/>
      <sz val="11"/>
      <color theme="1"/>
      <name val="Calibri"/>
      <family val="2"/>
      <scheme val="minor"/>
    </font>
    <font>
      <sz val="9"/>
      <color indexed="81"/>
      <name val="Tahoma"/>
      <family val="2"/>
    </font>
    <font>
      <b/>
      <sz val="9"/>
      <color indexed="81"/>
      <name val="Tahoma"/>
      <family val="2"/>
    </font>
    <font>
      <sz val="9"/>
      <color indexed="81"/>
      <name val="Tahoma"/>
      <charset val="1"/>
    </font>
    <font>
      <b/>
      <sz val="9"/>
      <color indexed="81"/>
      <name val="Tahoma"/>
      <charset val="1"/>
    </font>
  </fonts>
  <fills count="2">
    <fill>
      <patternFill patternType="none"/>
    </fill>
    <fill>
      <patternFill patternType="gray125"/>
    </fill>
  </fills>
  <borders count="1">
    <border>
      <left/>
      <right/>
      <top/>
      <bottom/>
      <diagonal/>
    </border>
  </borders>
  <cellStyleXfs count="1">
    <xf numFmtId="0" fontId="0" fillId="0" borderId="0"/>
  </cellStyleXfs>
  <cellXfs count="15">
    <xf numFmtId="0" fontId="0" fillId="0" borderId="0" xfId="0"/>
    <xf numFmtId="0" fontId="1" fillId="0" borderId="0" xfId="0" applyFont="1" applyAlignment="1">
      <alignment horizontal="center" vertical="center" wrapText="1"/>
    </xf>
    <xf numFmtId="1" fontId="0" fillId="0" borderId="0" xfId="0" applyNumberFormat="1"/>
    <xf numFmtId="0" fontId="0" fillId="0" borderId="0" xfId="0" applyAlignment="1">
      <alignment horizontal="center"/>
    </xf>
    <xf numFmtId="0" fontId="0" fillId="0" borderId="0" xfId="0" applyAlignment="1">
      <alignment horizontal="left"/>
    </xf>
    <xf numFmtId="0" fontId="0" fillId="0" borderId="0" xfId="0" applyNumberFormat="1"/>
    <xf numFmtId="0" fontId="0" fillId="0" borderId="0" xfId="0" applyAlignment="1">
      <alignment horizontal="left" indent="1"/>
    </xf>
    <xf numFmtId="0" fontId="0" fillId="0" borderId="0" xfId="0" pivotButton="1" applyAlignment="1">
      <alignment horizontal="center" vertical="center" wrapText="1"/>
    </xf>
    <xf numFmtId="0" fontId="0" fillId="0" borderId="0" xfId="0" applyAlignment="1">
      <alignment horizontal="center" vertical="center" wrapText="1"/>
    </xf>
    <xf numFmtId="0" fontId="0" fillId="0" borderId="0" xfId="0" pivotButton="1"/>
    <xf numFmtId="0" fontId="0" fillId="0" borderId="0" xfId="0" applyAlignment="1"/>
    <xf numFmtId="0" fontId="0" fillId="0" borderId="0" xfId="0" applyNumberFormat="1" applyAlignment="1"/>
    <xf numFmtId="2" fontId="0" fillId="0" borderId="0" xfId="0" applyNumberFormat="1"/>
    <xf numFmtId="2" fontId="0" fillId="0" borderId="0" xfId="0" applyNumberFormat="1" applyAlignment="1">
      <alignment horizontal="center" vertical="center" wrapText="1"/>
    </xf>
    <xf numFmtId="2" fontId="0" fillId="0" borderId="0" xfId="0" pivotButton="1" applyNumberFormat="1"/>
  </cellXfs>
  <cellStyles count="1">
    <cellStyle name="Normal" xfId="0" builtinId="0"/>
  </cellStyles>
  <dxfs count="133">
    <dxf>
      <numFmt numFmtId="0" formatCode="General"/>
    </dxf>
    <dxf>
      <numFmt numFmtId="0" formatCode="General"/>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166" formatCode="0.000"/>
    </dxf>
    <dxf>
      <numFmt numFmtId="166" formatCode="0.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167" formatCode="0.0"/>
    </dxf>
    <dxf>
      <numFmt numFmtId="167" formatCode="0.0"/>
    </dxf>
    <dxf>
      <numFmt numFmtId="167" formatCode="0.0"/>
    </dxf>
    <dxf>
      <numFmt numFmtId="167" formatCode="0.0"/>
    </dxf>
    <dxf>
      <numFmt numFmtId="167" formatCode="0.0"/>
    </dxf>
    <dxf>
      <numFmt numFmtId="167" formatCode="0.0"/>
    </dxf>
    <dxf>
      <numFmt numFmtId="167" formatCode="0.0"/>
    </dxf>
    <dxf>
      <numFmt numFmtId="167" formatCode="0.0"/>
    </dxf>
    <dxf>
      <numFmt numFmtId="167" formatCode="0.0"/>
    </dxf>
    <dxf>
      <numFmt numFmtId="167" formatCode="0.0"/>
    </dxf>
    <dxf>
      <numFmt numFmtId="167" formatCode="0.0"/>
    </dxf>
    <dxf>
      <numFmt numFmtId="167" formatCode="0.0"/>
    </dxf>
    <dxf>
      <numFmt numFmtId="167" formatCode="0.0"/>
    </dxf>
    <dxf>
      <numFmt numFmtId="167" formatCode="0.0"/>
    </dxf>
    <dxf>
      <numFmt numFmtId="167" formatCode="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2" formatCode="0.00"/>
    </dxf>
    <dxf>
      <numFmt numFmtId="166" formatCode="0.000"/>
    </dxf>
    <dxf>
      <numFmt numFmtId="166" formatCode="0.000"/>
    </dxf>
    <dxf>
      <numFmt numFmtId="166" formatCode="0.000"/>
    </dxf>
    <dxf>
      <numFmt numFmtId="166" formatCode="0.000"/>
    </dxf>
    <dxf>
      <numFmt numFmtId="166" formatCode="0.000"/>
    </dxf>
    <dxf>
      <numFmt numFmtId="166" formatCode="0.000"/>
    </dxf>
    <dxf>
      <numFmt numFmtId="166" formatCode="0.000"/>
    </dxf>
    <dxf>
      <numFmt numFmtId="166" formatCode="0.000"/>
    </dxf>
    <dxf>
      <numFmt numFmtId="166" formatCode="0.000"/>
    </dxf>
    <dxf>
      <numFmt numFmtId="166" formatCode="0.000"/>
    </dxf>
    <dxf>
      <numFmt numFmtId="166" formatCode="0.000"/>
    </dxf>
    <dxf>
      <numFmt numFmtId="166" formatCode="0.000"/>
    </dxf>
    <dxf>
      <numFmt numFmtId="166" formatCode="0.000"/>
    </dxf>
    <dxf>
      <numFmt numFmtId="166" formatCode="0.000"/>
    </dxf>
    <dxf>
      <numFmt numFmtId="165" formatCode="0.0000"/>
    </dxf>
    <dxf>
      <numFmt numFmtId="165" formatCode="0.0000"/>
    </dxf>
    <dxf>
      <numFmt numFmtId="165" formatCode="0.0000"/>
    </dxf>
    <dxf>
      <numFmt numFmtId="165" formatCode="0.0000"/>
    </dxf>
    <dxf>
      <numFmt numFmtId="165" formatCode="0.0000"/>
    </dxf>
    <dxf>
      <numFmt numFmtId="165" formatCode="0.0000"/>
    </dxf>
    <dxf>
      <numFmt numFmtId="165" formatCode="0.0000"/>
    </dxf>
    <dxf>
      <numFmt numFmtId="165" formatCode="0.0000"/>
    </dxf>
    <dxf>
      <numFmt numFmtId="165" formatCode="0.0000"/>
    </dxf>
    <dxf>
      <numFmt numFmtId="165" formatCode="0.0000"/>
    </dxf>
    <dxf>
      <numFmt numFmtId="165" formatCode="0.0000"/>
    </dxf>
    <dxf>
      <numFmt numFmtId="165" formatCode="0.0000"/>
    </dxf>
    <dxf>
      <numFmt numFmtId="165" formatCode="0.0000"/>
    </dxf>
    <dxf>
      <numFmt numFmtId="165" formatCode="0.0000"/>
    </dxf>
    <dxf>
      <numFmt numFmtId="164" formatCode="0.00000"/>
    </dxf>
    <dxf>
      <numFmt numFmtId="164" formatCode="0.00000"/>
    </dxf>
    <dxf>
      <numFmt numFmtId="164" formatCode="0.00000"/>
    </dxf>
    <dxf>
      <numFmt numFmtId="164" formatCode="0.00000"/>
    </dxf>
    <dxf>
      <numFmt numFmtId="164" formatCode="0.00000"/>
    </dxf>
    <dxf>
      <numFmt numFmtId="164" formatCode="0.00000"/>
    </dxf>
    <dxf>
      <numFmt numFmtId="164" formatCode="0.00000"/>
    </dxf>
    <dxf>
      <numFmt numFmtId="164" formatCode="0.00000"/>
    </dxf>
    <dxf>
      <numFmt numFmtId="164" formatCode="0.00000"/>
    </dxf>
    <dxf>
      <numFmt numFmtId="164" formatCode="0.00000"/>
    </dxf>
    <dxf>
      <numFmt numFmtId="164" formatCode="0.00000"/>
    </dxf>
    <dxf>
      <numFmt numFmtId="164" formatCode="0.00000"/>
    </dxf>
    <dxf>
      <numFmt numFmtId="164" formatCode="0.00000"/>
    </dxf>
    <dxf>
      <numFmt numFmtId="164" formatCode="0.00000"/>
    </dxf>
    <dxf>
      <alignment wrapText="1"/>
    </dxf>
    <dxf>
      <alignment wrapText="1"/>
    </dxf>
    <dxf>
      <alignment horizontal="center"/>
    </dxf>
    <dxf>
      <alignment horizontal="center"/>
    </dxf>
    <dxf>
      <alignment vertical="center"/>
    </dxf>
    <dxf>
      <alignment vertical="center"/>
    </dxf>
    <dxf>
      <alignment wrapText="0"/>
    </dxf>
    <dxf>
      <alignment wrapText="0"/>
    </dxf>
    <dxf>
      <alignment wrapText="1"/>
    </dxf>
    <dxf>
      <alignment wrapText="1"/>
    </dxf>
    <dxf>
      <alignment wrapText="0"/>
    </dxf>
    <dxf>
      <alignment wrapText="0"/>
    </dxf>
    <dxf>
      <alignment wrapText="1"/>
    </dxf>
    <dxf>
      <alignment wrapText="1"/>
    </dxf>
    <dxf>
      <font>
        <color rgb="FF9C0006"/>
      </font>
      <fill>
        <patternFill>
          <bgColor rgb="FFFFC7CE"/>
        </patternFill>
      </fill>
    </dxf>
    <dxf>
      <font>
        <color rgb="FF006100"/>
      </font>
      <fill>
        <patternFill>
          <bgColor rgb="FFC6EFCE"/>
        </patternFill>
      </fill>
    </dxf>
    <dxf>
      <alignment vertical="center" readingOrder="0"/>
    </dxf>
    <dxf>
      <alignment vertical="center" readingOrder="0"/>
    </dxf>
    <dxf>
      <alignment vertical="center" readingOrder="0"/>
    </dxf>
    <dxf>
      <alignment horizontal="center" readingOrder="0"/>
    </dxf>
    <dxf>
      <alignment horizontal="center" readingOrder="0"/>
    </dxf>
    <dxf>
      <alignment horizontal="center" readingOrder="0"/>
    </dxf>
    <dxf>
      <alignment wrapText="1" readingOrder="0"/>
    </dxf>
    <dxf>
      <alignment wrapText="1" readingOrder="0"/>
    </dxf>
    <dxf>
      <alignment wrapText="1" readingOrder="0"/>
    </dxf>
  </dxfs>
  <tableStyles count="0" defaultTableStyle="TableStyleMedium2" defaultPivotStyle="PivotStyleLight16"/>
  <colors>
    <mruColors>
      <color rgb="FFCCFF66"/>
      <color rgb="FFFFBD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07/relationships/slicerCache" Target="slicerCaches/slicerCache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2.xml"/><Relationship Id="rId5" Type="http://schemas.openxmlformats.org/officeDocument/2006/relationships/worksheet" Target="worksheets/sheet5.xml"/><Relationship Id="rId15" Type="http://schemas.openxmlformats.org/officeDocument/2006/relationships/styles" Target="styles.xml"/><Relationship Id="rId10" Type="http://schemas.microsoft.com/office/2007/relationships/slicerCache" Target="slicerCaches/slicerCache1.xml"/><Relationship Id="rId4" Type="http://schemas.openxmlformats.org/officeDocument/2006/relationships/worksheet" Target="worksheets/sheet4.xml"/><Relationship Id="rId9" Type="http://schemas.openxmlformats.org/officeDocument/2006/relationships/pivotCacheDefinition" Target="pivotCache/pivotCacheDefinition2.xml"/><Relationship Id="rId14" Type="http://schemas.openxmlformats.org/officeDocument/2006/relationships/connections" Target="connection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[finaldataxl-analysisV2.xlsx]Error Rates by Design!PivotTable20</c:name>
    <c:fmtId val="2"/>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Average</a:t>
            </a:r>
            <a:r>
              <a:rPr lang="en-US" baseline="0"/>
              <a:t> Error Rate by Design</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s>
    <c:plotArea>
      <c:layout/>
      <c:barChart>
        <c:barDir val="col"/>
        <c:grouping val="clustered"/>
        <c:varyColors val="0"/>
        <c:ser>
          <c:idx val="0"/>
          <c:order val="0"/>
          <c:tx>
            <c:strRef>
              <c:f>'Error Rates by Design'!$B$1</c:f>
              <c:strCache>
                <c:ptCount val="1"/>
                <c:pt idx="0">
                  <c:v>Total</c:v>
                </c:pt>
              </c:strCache>
            </c:strRef>
          </c:tx>
          <c:spPr>
            <a:solidFill>
              <a:schemeClr val="accent1"/>
            </a:solidFill>
            <a:ln>
              <a:noFill/>
            </a:ln>
            <a:effectLst/>
          </c:spPr>
          <c:invertIfNegative val="0"/>
          <c:cat>
            <c:multiLvlStrRef>
              <c:f>'Error Rates by Design'!$A$2:$A$14</c:f>
              <c:multiLvlStrCache>
                <c:ptCount val="9"/>
                <c:lvl>
                  <c:pt idx="0">
                    <c:v>1234</c:v>
                  </c:pt>
                  <c:pt idx="1">
                    <c:v>2244</c:v>
                  </c:pt>
                  <c:pt idx="2">
                    <c:v>6348</c:v>
                  </c:pt>
                  <c:pt idx="3">
                    <c:v>1234</c:v>
                  </c:pt>
                  <c:pt idx="4">
                    <c:v>2244</c:v>
                  </c:pt>
                  <c:pt idx="5">
                    <c:v>6348</c:v>
                  </c:pt>
                  <c:pt idx="6">
                    <c:v>1234</c:v>
                  </c:pt>
                  <c:pt idx="7">
                    <c:v>2244</c:v>
                  </c:pt>
                  <c:pt idx="8">
                    <c:v>6348</c:v>
                  </c:pt>
                </c:lvl>
                <c:lvl>
                  <c:pt idx="0">
                    <c:v>1</c:v>
                  </c:pt>
                  <c:pt idx="3">
                    <c:v>2</c:v>
                  </c:pt>
                  <c:pt idx="6">
                    <c:v>3</c:v>
                  </c:pt>
                </c:lvl>
              </c:multiLvlStrCache>
            </c:multiLvlStrRef>
          </c:cat>
          <c:val>
            <c:numRef>
              <c:f>'Error Rates by Design'!$B$2:$B$14</c:f>
              <c:numCache>
                <c:formatCode>General</c:formatCode>
                <c:ptCount val="9"/>
                <c:pt idx="0">
                  <c:v>4.8275862068965517E-2</c:v>
                </c:pt>
                <c:pt idx="1">
                  <c:v>0.28000000000000003</c:v>
                </c:pt>
                <c:pt idx="2">
                  <c:v>0.33214285714285713</c:v>
                </c:pt>
                <c:pt idx="3">
                  <c:v>7.0000000000000007E-2</c:v>
                </c:pt>
                <c:pt idx="4">
                  <c:v>0.29333333333333333</c:v>
                </c:pt>
                <c:pt idx="5">
                  <c:v>0.22413793103448276</c:v>
                </c:pt>
                <c:pt idx="6">
                  <c:v>6.6666666666666666E-2</c:v>
                </c:pt>
                <c:pt idx="7">
                  <c:v>0.18333333333333332</c:v>
                </c:pt>
                <c:pt idx="8">
                  <c:v>0.15</c:v>
                </c:pt>
              </c:numCache>
            </c:numRef>
          </c:val>
          <c:extLst>
            <c:ext xmlns:c16="http://schemas.microsoft.com/office/drawing/2014/chart" uri="{C3380CC4-5D6E-409C-BE32-E72D297353CC}">
              <c16:uniqueId val="{00000000-A73E-47A5-87AE-3D5BC1E91E4B}"/>
            </c:ext>
          </c:extLst>
        </c:ser>
        <c:dLbls>
          <c:showLegendKey val="0"/>
          <c:showVal val="0"/>
          <c:showCatName val="0"/>
          <c:showSerName val="0"/>
          <c:showPercent val="0"/>
          <c:showBubbleSize val="0"/>
        </c:dLbls>
        <c:gapWidth val="219"/>
        <c:overlap val="-27"/>
        <c:axId val="492702792"/>
        <c:axId val="492700496"/>
      </c:barChart>
      <c:catAx>
        <c:axId val="4927027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92700496"/>
        <c:crosses val="autoZero"/>
        <c:auto val="1"/>
        <c:lblAlgn val="ctr"/>
        <c:lblOffset val="100"/>
        <c:noMultiLvlLbl val="0"/>
      </c:catAx>
      <c:valAx>
        <c:axId val="4927004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9270279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[finaldataxl-analysisV2.xlsx]Time Stats by Design!PivotTable1</c:name>
    <c:fmtId val="3"/>
  </c:pivotSource>
  <c:chart>
    <c:autoTitleDeleted val="0"/>
    <c:pivotFmts>
      <c:pivotFmt>
        <c:idx val="0"/>
        <c:spPr>
          <a:solidFill>
            <a:schemeClr val="accent1"/>
          </a:solidFill>
          <a:ln>
            <a:noFill/>
          </a:ln>
          <a:effectLst/>
        </c:spPr>
        <c:marker>
          <c:symbol val="none"/>
        </c:marker>
        <c:dLbl>
          <c:idx val="0"/>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6"/>
          </a:solidFill>
          <a:ln>
            <a:noFill/>
          </a:ln>
          <a:effectLst/>
        </c:spPr>
        <c:marker>
          <c:symbol val="none"/>
        </c:marker>
        <c:dLbl>
          <c:idx val="0"/>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'Time Stats by Design'!$B$1</c:f>
              <c:strCache>
                <c:ptCount val="1"/>
                <c:pt idx="0">
                  <c:v>Average of Time (ms)</c:v>
                </c:pt>
              </c:strCache>
            </c:strRef>
          </c:tx>
          <c:spPr>
            <a:solidFill>
              <a:schemeClr val="accent1"/>
            </a:solidFill>
            <a:ln>
              <a:noFill/>
            </a:ln>
            <a:effectLst/>
          </c:spPr>
          <c:invertIfNegative val="0"/>
          <c:dLbls>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'Time Stats by Design'!$A$2:$A$17</c:f>
              <c:multiLvlStrCache>
                <c:ptCount val="9"/>
                <c:lvl>
                  <c:pt idx="0">
                    <c:v>1234</c:v>
                  </c:pt>
                  <c:pt idx="1">
                    <c:v>2244</c:v>
                  </c:pt>
                  <c:pt idx="2">
                    <c:v>6348</c:v>
                  </c:pt>
                  <c:pt idx="3">
                    <c:v>1234</c:v>
                  </c:pt>
                  <c:pt idx="4">
                    <c:v>2244</c:v>
                  </c:pt>
                  <c:pt idx="5">
                    <c:v>6348</c:v>
                  </c:pt>
                  <c:pt idx="6">
                    <c:v>1234</c:v>
                  </c:pt>
                  <c:pt idx="7">
                    <c:v>2244</c:v>
                  </c:pt>
                  <c:pt idx="8">
                    <c:v>6348</c:v>
                  </c:pt>
                </c:lvl>
                <c:lvl>
                  <c:pt idx="0">
                    <c:v>1</c:v>
                  </c:pt>
                  <c:pt idx="3">
                    <c:v>2</c:v>
                  </c:pt>
                  <c:pt idx="6">
                    <c:v>3</c:v>
                  </c:pt>
                </c:lvl>
              </c:multiLvlStrCache>
            </c:multiLvlStrRef>
          </c:cat>
          <c:val>
            <c:numRef>
              <c:f>'Time Stats by Design'!$B$2:$B$17</c:f>
              <c:numCache>
                <c:formatCode>0.00</c:formatCode>
                <c:ptCount val="9"/>
                <c:pt idx="0">
                  <c:v>444.33793103448278</c:v>
                </c:pt>
                <c:pt idx="1">
                  <c:v>1756.1166666666666</c:v>
                </c:pt>
                <c:pt idx="2">
                  <c:v>2073.75</c:v>
                </c:pt>
                <c:pt idx="3">
                  <c:v>427.03666666666669</c:v>
                </c:pt>
                <c:pt idx="4">
                  <c:v>1585.6216666666667</c:v>
                </c:pt>
                <c:pt idx="5">
                  <c:v>1208.6862068965518</c:v>
                </c:pt>
                <c:pt idx="6">
                  <c:v>451.02666666666664</c:v>
                </c:pt>
                <c:pt idx="7">
                  <c:v>1600.6458474644273</c:v>
                </c:pt>
                <c:pt idx="8">
                  <c:v>1142.7283343452409</c:v>
                </c:pt>
              </c:numCache>
            </c:numRef>
          </c:val>
          <c:extLst>
            <c:ext xmlns:c16="http://schemas.microsoft.com/office/drawing/2014/chart" uri="{C3380CC4-5D6E-409C-BE32-E72D297353CC}">
              <c16:uniqueId val="{00000000-F565-45C9-A3F8-E053F1586C82}"/>
            </c:ext>
          </c:extLst>
        </c:ser>
        <c:ser>
          <c:idx val="1"/>
          <c:order val="1"/>
          <c:tx>
            <c:strRef>
              <c:f>'Time Stats by Design'!$C$1</c:f>
              <c:strCache>
                <c:ptCount val="1"/>
                <c:pt idx="0">
                  <c:v>StdDev of Time (ms)</c:v>
                </c:pt>
              </c:strCache>
            </c:strRef>
          </c:tx>
          <c:spPr>
            <a:solidFill>
              <a:schemeClr val="accent2"/>
            </a:solidFill>
            <a:ln>
              <a:noFill/>
            </a:ln>
            <a:effectLst/>
          </c:spPr>
          <c:invertIfNegative val="0"/>
          <c:dLbls>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'Time Stats by Design'!$A$2:$A$17</c:f>
              <c:multiLvlStrCache>
                <c:ptCount val="9"/>
                <c:lvl>
                  <c:pt idx="0">
                    <c:v>1234</c:v>
                  </c:pt>
                  <c:pt idx="1">
                    <c:v>2244</c:v>
                  </c:pt>
                  <c:pt idx="2">
                    <c:v>6348</c:v>
                  </c:pt>
                  <c:pt idx="3">
                    <c:v>1234</c:v>
                  </c:pt>
                  <c:pt idx="4">
                    <c:v>2244</c:v>
                  </c:pt>
                  <c:pt idx="5">
                    <c:v>6348</c:v>
                  </c:pt>
                  <c:pt idx="6">
                    <c:v>1234</c:v>
                  </c:pt>
                  <c:pt idx="7">
                    <c:v>2244</c:v>
                  </c:pt>
                  <c:pt idx="8">
                    <c:v>6348</c:v>
                  </c:pt>
                </c:lvl>
                <c:lvl>
                  <c:pt idx="0">
                    <c:v>1</c:v>
                  </c:pt>
                  <c:pt idx="3">
                    <c:v>2</c:v>
                  </c:pt>
                  <c:pt idx="6">
                    <c:v>3</c:v>
                  </c:pt>
                </c:lvl>
              </c:multiLvlStrCache>
            </c:multiLvlStrRef>
          </c:cat>
          <c:val>
            <c:numRef>
              <c:f>'Time Stats by Design'!$C$2:$C$17</c:f>
              <c:numCache>
                <c:formatCode>0.00</c:formatCode>
                <c:ptCount val="9"/>
                <c:pt idx="0">
                  <c:v>177.7391549624821</c:v>
                </c:pt>
                <c:pt idx="1">
                  <c:v>640.11111315105836</c:v>
                </c:pt>
                <c:pt idx="2">
                  <c:v>780.55653452151012</c:v>
                </c:pt>
                <c:pt idx="3">
                  <c:v>143.84286991821983</c:v>
                </c:pt>
                <c:pt idx="4">
                  <c:v>536.83489396195125</c:v>
                </c:pt>
                <c:pt idx="5">
                  <c:v>489.2874080018421</c:v>
                </c:pt>
                <c:pt idx="6">
                  <c:v>205.71812213513158</c:v>
                </c:pt>
                <c:pt idx="7">
                  <c:v>609.36448199385666</c:v>
                </c:pt>
                <c:pt idx="8">
                  <c:v>485.53070239858522</c:v>
                </c:pt>
              </c:numCache>
            </c:numRef>
          </c:val>
          <c:extLst>
            <c:ext xmlns:c16="http://schemas.microsoft.com/office/drawing/2014/chart" uri="{C3380CC4-5D6E-409C-BE32-E72D297353CC}">
              <c16:uniqueId val="{00000001-F565-45C9-A3F8-E053F1586C82}"/>
            </c:ext>
          </c:extLst>
        </c:ser>
        <c:ser>
          <c:idx val="2"/>
          <c:order val="2"/>
          <c:tx>
            <c:strRef>
              <c:f>'Time Stats by Design'!$D$1</c:f>
              <c:strCache>
                <c:ptCount val="1"/>
                <c:pt idx="0">
                  <c:v>Max of Time (ms)</c:v>
                </c:pt>
              </c:strCache>
            </c:strRef>
          </c:tx>
          <c:spPr>
            <a:solidFill>
              <a:schemeClr val="accent6"/>
            </a:solidFill>
            <a:ln>
              <a:noFill/>
            </a:ln>
            <a:effectLst/>
          </c:spPr>
          <c:invertIfNegative val="0"/>
          <c:dLbls>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'Time Stats by Design'!$A$2:$A$17</c:f>
              <c:multiLvlStrCache>
                <c:ptCount val="9"/>
                <c:lvl>
                  <c:pt idx="0">
                    <c:v>1234</c:v>
                  </c:pt>
                  <c:pt idx="1">
                    <c:v>2244</c:v>
                  </c:pt>
                  <c:pt idx="2">
                    <c:v>6348</c:v>
                  </c:pt>
                  <c:pt idx="3">
                    <c:v>1234</c:v>
                  </c:pt>
                  <c:pt idx="4">
                    <c:v>2244</c:v>
                  </c:pt>
                  <c:pt idx="5">
                    <c:v>6348</c:v>
                  </c:pt>
                  <c:pt idx="6">
                    <c:v>1234</c:v>
                  </c:pt>
                  <c:pt idx="7">
                    <c:v>2244</c:v>
                  </c:pt>
                  <c:pt idx="8">
                    <c:v>6348</c:v>
                  </c:pt>
                </c:lvl>
                <c:lvl>
                  <c:pt idx="0">
                    <c:v>1</c:v>
                  </c:pt>
                  <c:pt idx="3">
                    <c:v>2</c:v>
                  </c:pt>
                  <c:pt idx="6">
                    <c:v>3</c:v>
                  </c:pt>
                </c:lvl>
              </c:multiLvlStrCache>
            </c:multiLvlStrRef>
          </c:cat>
          <c:val>
            <c:numRef>
              <c:f>'Time Stats by Design'!$D$2:$D$17</c:f>
              <c:numCache>
                <c:formatCode>General</c:formatCode>
                <c:ptCount val="9"/>
                <c:pt idx="0">
                  <c:v>2656</c:v>
                </c:pt>
                <c:pt idx="1">
                  <c:v>7300</c:v>
                </c:pt>
                <c:pt idx="2">
                  <c:v>6089</c:v>
                </c:pt>
                <c:pt idx="3">
                  <c:v>1550</c:v>
                </c:pt>
                <c:pt idx="4">
                  <c:v>4677</c:v>
                </c:pt>
                <c:pt idx="5">
                  <c:v>3947</c:v>
                </c:pt>
                <c:pt idx="6">
                  <c:v>2268</c:v>
                </c:pt>
                <c:pt idx="7">
                  <c:v>5188</c:v>
                </c:pt>
                <c:pt idx="8">
                  <c:v>3907</c:v>
                </c:pt>
              </c:numCache>
            </c:numRef>
          </c:val>
          <c:extLst>
            <c:ext xmlns:c16="http://schemas.microsoft.com/office/drawing/2014/chart" uri="{C3380CC4-5D6E-409C-BE32-E72D297353CC}">
              <c16:uniqueId val="{00000002-F565-45C9-A3F8-E053F1586C82}"/>
            </c:ext>
          </c:extLst>
        </c:ser>
        <c:ser>
          <c:idx val="3"/>
          <c:order val="3"/>
          <c:tx>
            <c:strRef>
              <c:f>'Time Stats by Design'!$E$1</c:f>
              <c:strCache>
                <c:ptCount val="1"/>
                <c:pt idx="0">
                  <c:v>Min of Time (ms)</c:v>
                </c:pt>
              </c:strCache>
            </c:strRef>
          </c:tx>
          <c:spPr>
            <a:solidFill>
              <a:schemeClr val="accent4"/>
            </a:solidFill>
            <a:ln>
              <a:noFill/>
            </a:ln>
            <a:effectLst/>
          </c:spPr>
          <c:invertIfNegative val="0"/>
          <c:dLbls>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'Time Stats by Design'!$A$2:$A$17</c:f>
              <c:multiLvlStrCache>
                <c:ptCount val="9"/>
                <c:lvl>
                  <c:pt idx="0">
                    <c:v>1234</c:v>
                  </c:pt>
                  <c:pt idx="1">
                    <c:v>2244</c:v>
                  </c:pt>
                  <c:pt idx="2">
                    <c:v>6348</c:v>
                  </c:pt>
                  <c:pt idx="3">
                    <c:v>1234</c:v>
                  </c:pt>
                  <c:pt idx="4">
                    <c:v>2244</c:v>
                  </c:pt>
                  <c:pt idx="5">
                    <c:v>6348</c:v>
                  </c:pt>
                  <c:pt idx="6">
                    <c:v>1234</c:v>
                  </c:pt>
                  <c:pt idx="7">
                    <c:v>2244</c:v>
                  </c:pt>
                  <c:pt idx="8">
                    <c:v>6348</c:v>
                  </c:pt>
                </c:lvl>
                <c:lvl>
                  <c:pt idx="0">
                    <c:v>1</c:v>
                  </c:pt>
                  <c:pt idx="3">
                    <c:v>2</c:v>
                  </c:pt>
                  <c:pt idx="6">
                    <c:v>3</c:v>
                  </c:pt>
                </c:lvl>
              </c:multiLvlStrCache>
            </c:multiLvlStrRef>
          </c:cat>
          <c:val>
            <c:numRef>
              <c:f>'Time Stats by Design'!$E$2:$E$17</c:f>
              <c:numCache>
                <c:formatCode>General</c:formatCode>
                <c:ptCount val="9"/>
                <c:pt idx="0">
                  <c:v>236</c:v>
                </c:pt>
                <c:pt idx="1">
                  <c:v>447</c:v>
                </c:pt>
                <c:pt idx="2">
                  <c:v>623</c:v>
                </c:pt>
                <c:pt idx="3">
                  <c:v>153</c:v>
                </c:pt>
                <c:pt idx="4">
                  <c:v>345</c:v>
                </c:pt>
                <c:pt idx="5">
                  <c:v>592</c:v>
                </c:pt>
                <c:pt idx="6">
                  <c:v>210</c:v>
                </c:pt>
                <c:pt idx="7">
                  <c:v>318</c:v>
                </c:pt>
                <c:pt idx="8">
                  <c:v>581</c:v>
                </c:pt>
              </c:numCache>
            </c:numRef>
          </c:val>
          <c:extLst>
            <c:ext xmlns:c16="http://schemas.microsoft.com/office/drawing/2014/chart" uri="{C3380CC4-5D6E-409C-BE32-E72D297353CC}">
              <c16:uniqueId val="{00000003-F565-45C9-A3F8-E053F1586C82}"/>
            </c:ext>
          </c:extLst>
        </c:ser>
        <c:dLbls>
          <c:showLegendKey val="0"/>
          <c:showVal val="0"/>
          <c:showCatName val="0"/>
          <c:showSerName val="0"/>
          <c:showPercent val="0"/>
          <c:showBubbleSize val="0"/>
        </c:dLbls>
        <c:gapWidth val="219"/>
        <c:overlap val="-27"/>
        <c:axId val="639783968"/>
        <c:axId val="639792496"/>
      </c:barChart>
      <c:catAx>
        <c:axId val="6397839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9792496"/>
        <c:crosses val="autoZero"/>
        <c:auto val="1"/>
        <c:lblAlgn val="ctr"/>
        <c:lblOffset val="100"/>
        <c:noMultiLvlLbl val="0"/>
      </c:catAx>
      <c:valAx>
        <c:axId val="63979249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978396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[finaldataxl-analysisV2.xlsx]Time Stats by Design (2)!PivotTable1</c:name>
    <c:fmtId val="4"/>
  </c:pivotSource>
  <c:chart>
    <c:autoTitleDeleted val="0"/>
    <c:pivotFmts>
      <c:pivotFmt>
        <c:idx val="0"/>
        <c:spPr>
          <a:solidFill>
            <a:schemeClr val="accent1"/>
          </a:solidFill>
          <a:ln>
            <a:noFill/>
          </a:ln>
          <a:effectLst/>
        </c:spPr>
        <c:marker>
          <c:symbol val="none"/>
        </c:marker>
      </c:pivotFmt>
      <c:pivotFmt>
        <c:idx val="1"/>
        <c:spPr>
          <a:solidFill>
            <a:schemeClr val="accent1"/>
          </a:solidFill>
          <a:ln>
            <a:noFill/>
          </a:ln>
          <a:effectLst/>
        </c:spPr>
        <c:marker>
          <c:symbol val="none"/>
        </c:marker>
      </c:pivotFmt>
      <c:pivotFmt>
        <c:idx val="2"/>
        <c:spPr>
          <a:solidFill>
            <a:schemeClr val="accent1"/>
          </a:solidFill>
          <a:ln>
            <a:noFill/>
          </a:ln>
          <a:effectLst/>
        </c:spPr>
        <c:marker>
          <c:symbol val="none"/>
        </c:marker>
      </c:pivotFmt>
      <c:pivotFmt>
        <c:idx val="3"/>
        <c:spPr>
          <a:solidFill>
            <a:schemeClr val="accent1"/>
          </a:solidFill>
          <a:ln>
            <a:noFill/>
          </a:ln>
          <a:effectLst/>
        </c:spPr>
        <c:marker>
          <c:symbol val="none"/>
        </c:marker>
      </c:pivotFmt>
      <c:pivotFmt>
        <c:idx val="4"/>
        <c:spPr>
          <a:solidFill>
            <a:schemeClr val="accent1"/>
          </a:solidFill>
          <a:ln>
            <a:noFill/>
          </a:ln>
          <a:effectLst/>
        </c:spPr>
        <c:marker>
          <c:symbol val="none"/>
        </c:marker>
      </c:pivotFmt>
      <c:pivotFmt>
        <c:idx val="5"/>
        <c:spPr>
          <a:solidFill>
            <a:schemeClr val="accent1"/>
          </a:solidFill>
          <a:ln>
            <a:noFill/>
          </a:ln>
          <a:effectLst/>
        </c:spPr>
        <c:marker>
          <c:symbol val="none"/>
        </c:marker>
      </c:pivotFmt>
      <c:pivotFmt>
        <c:idx val="6"/>
        <c:spPr>
          <a:solidFill>
            <a:schemeClr val="accent1"/>
          </a:solidFill>
          <a:ln>
            <a:noFill/>
          </a:ln>
          <a:effectLst/>
        </c:spPr>
        <c:marker>
          <c:symbol val="none"/>
        </c:marker>
      </c:pivotFmt>
      <c:pivotFmt>
        <c:idx val="7"/>
        <c:spPr>
          <a:solidFill>
            <a:schemeClr val="accent1"/>
          </a:solidFill>
          <a:ln>
            <a:noFill/>
          </a:ln>
          <a:effectLst/>
        </c:spPr>
        <c:marker>
          <c:symbol val="none"/>
        </c:marker>
      </c:pivotFmt>
      <c:pivotFmt>
        <c:idx val="8"/>
        <c:spPr>
          <a:solidFill>
            <a:schemeClr val="accent1"/>
          </a:solidFill>
          <a:ln>
            <a:noFill/>
          </a:ln>
          <a:effectLst/>
        </c:spPr>
        <c:marker>
          <c:symbol val="none"/>
        </c:marker>
        <c:dLbl>
          <c:idx val="0"/>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3.6115623071674E-2"/>
          <c:y val="0.10620954989321987"/>
          <c:w val="0.86707145398573704"/>
          <c:h val="0.74548887910750283"/>
        </c:manualLayout>
      </c:layout>
      <c:barChart>
        <c:barDir val="col"/>
        <c:grouping val="clustered"/>
        <c:varyColors val="0"/>
        <c:ser>
          <c:idx val="0"/>
          <c:order val="0"/>
          <c:tx>
            <c:strRef>
              <c:f>'Time Stats by Design (2)'!$B$1:$B$4</c:f>
              <c:strCache>
                <c:ptCount val="1"/>
                <c:pt idx="0">
                  <c:v>1 - 1234</c:v>
                </c:pt>
              </c:strCache>
            </c:strRef>
          </c:tx>
          <c:spPr>
            <a:solidFill>
              <a:schemeClr val="accent1"/>
            </a:solidFill>
            <a:ln>
              <a:noFill/>
            </a:ln>
            <a:effectLst/>
          </c:spPr>
          <c:invertIfNegative val="0"/>
          <c:dLbls>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'Time Stats by Design (2)'!$A$5:$A$8</c:f>
              <c:strCache>
                <c:ptCount val="4"/>
                <c:pt idx="0">
                  <c:v>Average of Time (ms)</c:v>
                </c:pt>
                <c:pt idx="1">
                  <c:v>Max of Time (ms)</c:v>
                </c:pt>
                <c:pt idx="2">
                  <c:v>Min of Time (ms)</c:v>
                </c:pt>
                <c:pt idx="3">
                  <c:v>StdDev of Time (ms)</c:v>
                </c:pt>
              </c:strCache>
            </c:strRef>
          </c:cat>
          <c:val>
            <c:numRef>
              <c:f>'Time Stats by Design (2)'!$B$5:$B$8</c:f>
              <c:numCache>
                <c:formatCode>0.00</c:formatCode>
                <c:ptCount val="4"/>
                <c:pt idx="0">
                  <c:v>444.33793103448278</c:v>
                </c:pt>
                <c:pt idx="1">
                  <c:v>2656</c:v>
                </c:pt>
                <c:pt idx="2">
                  <c:v>236</c:v>
                </c:pt>
                <c:pt idx="3">
                  <c:v>177.7391549624821</c:v>
                </c:pt>
              </c:numCache>
            </c:numRef>
          </c:val>
          <c:extLst>
            <c:ext xmlns:c16="http://schemas.microsoft.com/office/drawing/2014/chart" uri="{C3380CC4-5D6E-409C-BE32-E72D297353CC}">
              <c16:uniqueId val="{00000000-6817-4BF2-B29B-95093DD405A2}"/>
            </c:ext>
          </c:extLst>
        </c:ser>
        <c:ser>
          <c:idx val="1"/>
          <c:order val="1"/>
          <c:tx>
            <c:strRef>
              <c:f>'Time Stats by Design (2)'!$C$1:$C$4</c:f>
              <c:strCache>
                <c:ptCount val="1"/>
                <c:pt idx="0">
                  <c:v>1 - 2244</c:v>
                </c:pt>
              </c:strCache>
            </c:strRef>
          </c:tx>
          <c:spPr>
            <a:solidFill>
              <a:schemeClr val="accent2"/>
            </a:solidFill>
            <a:ln>
              <a:noFill/>
            </a:ln>
            <a:effectLst/>
          </c:spPr>
          <c:invertIfNegative val="0"/>
          <c:dLbls>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'Time Stats by Design (2)'!$A$5:$A$8</c:f>
              <c:strCache>
                <c:ptCount val="4"/>
                <c:pt idx="0">
                  <c:v>Average of Time (ms)</c:v>
                </c:pt>
                <c:pt idx="1">
                  <c:v>Max of Time (ms)</c:v>
                </c:pt>
                <c:pt idx="2">
                  <c:v>Min of Time (ms)</c:v>
                </c:pt>
                <c:pt idx="3">
                  <c:v>StdDev of Time (ms)</c:v>
                </c:pt>
              </c:strCache>
            </c:strRef>
          </c:cat>
          <c:val>
            <c:numRef>
              <c:f>'Time Stats by Design (2)'!$C$5:$C$8</c:f>
              <c:numCache>
                <c:formatCode>0.00</c:formatCode>
                <c:ptCount val="4"/>
                <c:pt idx="0">
                  <c:v>1756.1166666666666</c:v>
                </c:pt>
                <c:pt idx="1">
                  <c:v>7300</c:v>
                </c:pt>
                <c:pt idx="2">
                  <c:v>447</c:v>
                </c:pt>
                <c:pt idx="3">
                  <c:v>640.11111315105836</c:v>
                </c:pt>
              </c:numCache>
            </c:numRef>
          </c:val>
          <c:extLst>
            <c:ext xmlns:c16="http://schemas.microsoft.com/office/drawing/2014/chart" uri="{C3380CC4-5D6E-409C-BE32-E72D297353CC}">
              <c16:uniqueId val="{00000001-6817-4BF2-B29B-95093DD405A2}"/>
            </c:ext>
          </c:extLst>
        </c:ser>
        <c:ser>
          <c:idx val="2"/>
          <c:order val="2"/>
          <c:tx>
            <c:strRef>
              <c:f>'Time Stats by Design (2)'!$D$1:$D$4</c:f>
              <c:strCache>
                <c:ptCount val="1"/>
                <c:pt idx="0">
                  <c:v>1 - 6348</c:v>
                </c:pt>
              </c:strCache>
            </c:strRef>
          </c:tx>
          <c:spPr>
            <a:solidFill>
              <a:schemeClr val="accent3"/>
            </a:solidFill>
            <a:ln>
              <a:noFill/>
            </a:ln>
            <a:effectLst/>
          </c:spPr>
          <c:invertIfNegative val="0"/>
          <c:dLbls>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'Time Stats by Design (2)'!$A$5:$A$8</c:f>
              <c:strCache>
                <c:ptCount val="4"/>
                <c:pt idx="0">
                  <c:v>Average of Time (ms)</c:v>
                </c:pt>
                <c:pt idx="1">
                  <c:v>Max of Time (ms)</c:v>
                </c:pt>
                <c:pt idx="2">
                  <c:v>Min of Time (ms)</c:v>
                </c:pt>
                <c:pt idx="3">
                  <c:v>StdDev of Time (ms)</c:v>
                </c:pt>
              </c:strCache>
            </c:strRef>
          </c:cat>
          <c:val>
            <c:numRef>
              <c:f>'Time Stats by Design (2)'!$D$5:$D$8</c:f>
              <c:numCache>
                <c:formatCode>0.00</c:formatCode>
                <c:ptCount val="4"/>
                <c:pt idx="0">
                  <c:v>2073.75</c:v>
                </c:pt>
                <c:pt idx="1">
                  <c:v>6089</c:v>
                </c:pt>
                <c:pt idx="2">
                  <c:v>623</c:v>
                </c:pt>
                <c:pt idx="3">
                  <c:v>780.55653452151012</c:v>
                </c:pt>
              </c:numCache>
            </c:numRef>
          </c:val>
          <c:extLst>
            <c:ext xmlns:c16="http://schemas.microsoft.com/office/drawing/2014/chart" uri="{C3380CC4-5D6E-409C-BE32-E72D297353CC}">
              <c16:uniqueId val="{00000002-6817-4BF2-B29B-95093DD405A2}"/>
            </c:ext>
          </c:extLst>
        </c:ser>
        <c:ser>
          <c:idx val="3"/>
          <c:order val="3"/>
          <c:tx>
            <c:strRef>
              <c:f>'Time Stats by Design (2)'!$F$1:$F$4</c:f>
              <c:strCache>
                <c:ptCount val="1"/>
                <c:pt idx="0">
                  <c:v>2 - 1234</c:v>
                </c:pt>
              </c:strCache>
            </c:strRef>
          </c:tx>
          <c:spPr>
            <a:solidFill>
              <a:schemeClr val="accent4"/>
            </a:solidFill>
            <a:ln>
              <a:noFill/>
            </a:ln>
            <a:effectLst/>
          </c:spPr>
          <c:invertIfNegative val="0"/>
          <c:dLbls>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'Time Stats by Design (2)'!$A$5:$A$8</c:f>
              <c:strCache>
                <c:ptCount val="4"/>
                <c:pt idx="0">
                  <c:v>Average of Time (ms)</c:v>
                </c:pt>
                <c:pt idx="1">
                  <c:v>Max of Time (ms)</c:v>
                </c:pt>
                <c:pt idx="2">
                  <c:v>Min of Time (ms)</c:v>
                </c:pt>
                <c:pt idx="3">
                  <c:v>StdDev of Time (ms)</c:v>
                </c:pt>
              </c:strCache>
            </c:strRef>
          </c:cat>
          <c:val>
            <c:numRef>
              <c:f>'Time Stats by Design (2)'!$F$5:$F$8</c:f>
              <c:numCache>
                <c:formatCode>0.00</c:formatCode>
                <c:ptCount val="4"/>
                <c:pt idx="0">
                  <c:v>427.03666666666669</c:v>
                </c:pt>
                <c:pt idx="1">
                  <c:v>1550</c:v>
                </c:pt>
                <c:pt idx="2">
                  <c:v>153</c:v>
                </c:pt>
                <c:pt idx="3">
                  <c:v>143.84286991821983</c:v>
                </c:pt>
              </c:numCache>
            </c:numRef>
          </c:val>
          <c:extLst>
            <c:ext xmlns:c16="http://schemas.microsoft.com/office/drawing/2014/chart" uri="{C3380CC4-5D6E-409C-BE32-E72D297353CC}">
              <c16:uniqueId val="{00000038-6817-4BF2-B29B-95093DD405A2}"/>
            </c:ext>
          </c:extLst>
        </c:ser>
        <c:ser>
          <c:idx val="4"/>
          <c:order val="4"/>
          <c:tx>
            <c:strRef>
              <c:f>'Time Stats by Design (2)'!$G$1:$G$4</c:f>
              <c:strCache>
                <c:ptCount val="1"/>
                <c:pt idx="0">
                  <c:v>2 - 2244</c:v>
                </c:pt>
              </c:strCache>
            </c:strRef>
          </c:tx>
          <c:spPr>
            <a:solidFill>
              <a:schemeClr val="accent5"/>
            </a:solidFill>
            <a:ln>
              <a:noFill/>
            </a:ln>
            <a:effectLst/>
          </c:spPr>
          <c:invertIfNegative val="0"/>
          <c:dLbls>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'Time Stats by Design (2)'!$A$5:$A$8</c:f>
              <c:strCache>
                <c:ptCount val="4"/>
                <c:pt idx="0">
                  <c:v>Average of Time (ms)</c:v>
                </c:pt>
                <c:pt idx="1">
                  <c:v>Max of Time (ms)</c:v>
                </c:pt>
                <c:pt idx="2">
                  <c:v>Min of Time (ms)</c:v>
                </c:pt>
                <c:pt idx="3">
                  <c:v>StdDev of Time (ms)</c:v>
                </c:pt>
              </c:strCache>
            </c:strRef>
          </c:cat>
          <c:val>
            <c:numRef>
              <c:f>'Time Stats by Design (2)'!$G$5:$G$8</c:f>
              <c:numCache>
                <c:formatCode>0.00</c:formatCode>
                <c:ptCount val="4"/>
                <c:pt idx="0">
                  <c:v>1585.6216666666667</c:v>
                </c:pt>
                <c:pt idx="1">
                  <c:v>4677</c:v>
                </c:pt>
                <c:pt idx="2">
                  <c:v>345</c:v>
                </c:pt>
                <c:pt idx="3">
                  <c:v>536.83489396195125</c:v>
                </c:pt>
              </c:numCache>
            </c:numRef>
          </c:val>
          <c:extLst>
            <c:ext xmlns:c16="http://schemas.microsoft.com/office/drawing/2014/chart" uri="{C3380CC4-5D6E-409C-BE32-E72D297353CC}">
              <c16:uniqueId val="{00000039-6817-4BF2-B29B-95093DD405A2}"/>
            </c:ext>
          </c:extLst>
        </c:ser>
        <c:ser>
          <c:idx val="5"/>
          <c:order val="5"/>
          <c:tx>
            <c:strRef>
              <c:f>'Time Stats by Design (2)'!$H$1:$H$4</c:f>
              <c:strCache>
                <c:ptCount val="1"/>
                <c:pt idx="0">
                  <c:v>2 - 6348</c:v>
                </c:pt>
              </c:strCache>
            </c:strRef>
          </c:tx>
          <c:spPr>
            <a:solidFill>
              <a:schemeClr val="accent6"/>
            </a:solidFill>
            <a:ln>
              <a:noFill/>
            </a:ln>
            <a:effectLst/>
          </c:spPr>
          <c:invertIfNegative val="0"/>
          <c:dLbls>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'Time Stats by Design (2)'!$A$5:$A$8</c:f>
              <c:strCache>
                <c:ptCount val="4"/>
                <c:pt idx="0">
                  <c:v>Average of Time (ms)</c:v>
                </c:pt>
                <c:pt idx="1">
                  <c:v>Max of Time (ms)</c:v>
                </c:pt>
                <c:pt idx="2">
                  <c:v>Min of Time (ms)</c:v>
                </c:pt>
                <c:pt idx="3">
                  <c:v>StdDev of Time (ms)</c:v>
                </c:pt>
              </c:strCache>
            </c:strRef>
          </c:cat>
          <c:val>
            <c:numRef>
              <c:f>'Time Stats by Design (2)'!$H$5:$H$8</c:f>
              <c:numCache>
                <c:formatCode>0.00</c:formatCode>
                <c:ptCount val="4"/>
                <c:pt idx="0">
                  <c:v>1208.6862068965518</c:v>
                </c:pt>
                <c:pt idx="1">
                  <c:v>3947</c:v>
                </c:pt>
                <c:pt idx="2">
                  <c:v>592</c:v>
                </c:pt>
                <c:pt idx="3">
                  <c:v>489.2874080018421</c:v>
                </c:pt>
              </c:numCache>
            </c:numRef>
          </c:val>
          <c:extLst>
            <c:ext xmlns:c16="http://schemas.microsoft.com/office/drawing/2014/chart" uri="{C3380CC4-5D6E-409C-BE32-E72D297353CC}">
              <c16:uniqueId val="{0000003A-6817-4BF2-B29B-95093DD405A2}"/>
            </c:ext>
          </c:extLst>
        </c:ser>
        <c:ser>
          <c:idx val="6"/>
          <c:order val="6"/>
          <c:tx>
            <c:strRef>
              <c:f>'Time Stats by Design (2)'!$J$1:$J$4</c:f>
              <c:strCache>
                <c:ptCount val="1"/>
                <c:pt idx="0">
                  <c:v>3 - 1234</c:v>
                </c:pt>
              </c:strCache>
            </c:strRef>
          </c:tx>
          <c:spPr>
            <a:solidFill>
              <a:schemeClr val="accent1">
                <a:lumMod val="60000"/>
              </a:schemeClr>
            </a:solidFill>
            <a:ln>
              <a:noFill/>
            </a:ln>
            <a:effectLst/>
          </c:spPr>
          <c:invertIfNegative val="0"/>
          <c:dLbls>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'Time Stats by Design (2)'!$A$5:$A$8</c:f>
              <c:strCache>
                <c:ptCount val="4"/>
                <c:pt idx="0">
                  <c:v>Average of Time (ms)</c:v>
                </c:pt>
                <c:pt idx="1">
                  <c:v>Max of Time (ms)</c:v>
                </c:pt>
                <c:pt idx="2">
                  <c:v>Min of Time (ms)</c:v>
                </c:pt>
                <c:pt idx="3">
                  <c:v>StdDev of Time (ms)</c:v>
                </c:pt>
              </c:strCache>
            </c:strRef>
          </c:cat>
          <c:val>
            <c:numRef>
              <c:f>'Time Stats by Design (2)'!$J$5:$J$8</c:f>
              <c:numCache>
                <c:formatCode>0.00</c:formatCode>
                <c:ptCount val="4"/>
                <c:pt idx="0">
                  <c:v>451.02666666666664</c:v>
                </c:pt>
                <c:pt idx="1">
                  <c:v>2268</c:v>
                </c:pt>
                <c:pt idx="2">
                  <c:v>210</c:v>
                </c:pt>
                <c:pt idx="3">
                  <c:v>205.71812213513158</c:v>
                </c:pt>
              </c:numCache>
            </c:numRef>
          </c:val>
          <c:extLst>
            <c:ext xmlns:c16="http://schemas.microsoft.com/office/drawing/2014/chart" uri="{C3380CC4-5D6E-409C-BE32-E72D297353CC}">
              <c16:uniqueId val="{0000003B-6817-4BF2-B29B-95093DD405A2}"/>
            </c:ext>
          </c:extLst>
        </c:ser>
        <c:ser>
          <c:idx val="7"/>
          <c:order val="7"/>
          <c:tx>
            <c:strRef>
              <c:f>'Time Stats by Design (2)'!$K$1:$K$4</c:f>
              <c:strCache>
                <c:ptCount val="1"/>
                <c:pt idx="0">
                  <c:v>3 - 2244</c:v>
                </c:pt>
              </c:strCache>
            </c:strRef>
          </c:tx>
          <c:spPr>
            <a:solidFill>
              <a:schemeClr val="accent2">
                <a:lumMod val="60000"/>
              </a:schemeClr>
            </a:solidFill>
            <a:ln>
              <a:noFill/>
            </a:ln>
            <a:effectLst/>
          </c:spPr>
          <c:invertIfNegative val="0"/>
          <c:dLbls>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'Time Stats by Design (2)'!$A$5:$A$8</c:f>
              <c:strCache>
                <c:ptCount val="4"/>
                <c:pt idx="0">
                  <c:v>Average of Time (ms)</c:v>
                </c:pt>
                <c:pt idx="1">
                  <c:v>Max of Time (ms)</c:v>
                </c:pt>
                <c:pt idx="2">
                  <c:v>Min of Time (ms)</c:v>
                </c:pt>
                <c:pt idx="3">
                  <c:v>StdDev of Time (ms)</c:v>
                </c:pt>
              </c:strCache>
            </c:strRef>
          </c:cat>
          <c:val>
            <c:numRef>
              <c:f>'Time Stats by Design (2)'!$K$5:$K$8</c:f>
              <c:numCache>
                <c:formatCode>0.00</c:formatCode>
                <c:ptCount val="4"/>
                <c:pt idx="0">
                  <c:v>1600.6458474644273</c:v>
                </c:pt>
                <c:pt idx="1">
                  <c:v>5188</c:v>
                </c:pt>
                <c:pt idx="2">
                  <c:v>318</c:v>
                </c:pt>
                <c:pt idx="3">
                  <c:v>609.36448199385666</c:v>
                </c:pt>
              </c:numCache>
            </c:numRef>
          </c:val>
          <c:extLst>
            <c:ext xmlns:c16="http://schemas.microsoft.com/office/drawing/2014/chart" uri="{C3380CC4-5D6E-409C-BE32-E72D297353CC}">
              <c16:uniqueId val="{0000003C-6817-4BF2-B29B-95093DD405A2}"/>
            </c:ext>
          </c:extLst>
        </c:ser>
        <c:ser>
          <c:idx val="8"/>
          <c:order val="8"/>
          <c:tx>
            <c:strRef>
              <c:f>'Time Stats by Design (2)'!$L$1:$L$4</c:f>
              <c:strCache>
                <c:ptCount val="1"/>
                <c:pt idx="0">
                  <c:v>3 - 6348</c:v>
                </c:pt>
              </c:strCache>
            </c:strRef>
          </c:tx>
          <c:spPr>
            <a:solidFill>
              <a:schemeClr val="accent3">
                <a:lumMod val="60000"/>
              </a:schemeClr>
            </a:solidFill>
            <a:ln>
              <a:noFill/>
            </a:ln>
            <a:effectLst/>
          </c:spPr>
          <c:invertIfNegative val="0"/>
          <c:dLbls>
            <c:spPr>
              <a:noFill/>
              <a:ln>
                <a:noFill/>
              </a:ln>
              <a:effectLst/>
            </c:spPr>
            <c:txPr>
              <a:bodyPr rot="-540000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'Time Stats by Design (2)'!$A$5:$A$8</c:f>
              <c:strCache>
                <c:ptCount val="4"/>
                <c:pt idx="0">
                  <c:v>Average of Time (ms)</c:v>
                </c:pt>
                <c:pt idx="1">
                  <c:v>Max of Time (ms)</c:v>
                </c:pt>
                <c:pt idx="2">
                  <c:v>Min of Time (ms)</c:v>
                </c:pt>
                <c:pt idx="3">
                  <c:v>StdDev of Time (ms)</c:v>
                </c:pt>
              </c:strCache>
            </c:strRef>
          </c:cat>
          <c:val>
            <c:numRef>
              <c:f>'Time Stats by Design (2)'!$L$5:$L$8</c:f>
              <c:numCache>
                <c:formatCode>0.00</c:formatCode>
                <c:ptCount val="4"/>
                <c:pt idx="0">
                  <c:v>1142.7283343452409</c:v>
                </c:pt>
                <c:pt idx="1">
                  <c:v>3907</c:v>
                </c:pt>
                <c:pt idx="2">
                  <c:v>581</c:v>
                </c:pt>
                <c:pt idx="3">
                  <c:v>485.53070239858522</c:v>
                </c:pt>
              </c:numCache>
            </c:numRef>
          </c:val>
          <c:extLst>
            <c:ext xmlns:c16="http://schemas.microsoft.com/office/drawing/2014/chart" uri="{C3380CC4-5D6E-409C-BE32-E72D297353CC}">
              <c16:uniqueId val="{0000003D-6817-4BF2-B29B-95093DD405A2}"/>
            </c:ext>
          </c:extLst>
        </c:ser>
        <c:dLbls>
          <c:showLegendKey val="0"/>
          <c:showVal val="0"/>
          <c:showCatName val="0"/>
          <c:showSerName val="0"/>
          <c:showPercent val="0"/>
          <c:showBubbleSize val="0"/>
        </c:dLbls>
        <c:gapWidth val="219"/>
        <c:overlap val="-27"/>
        <c:axId val="639783968"/>
        <c:axId val="639792496"/>
      </c:barChart>
      <c:catAx>
        <c:axId val="6397839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9792496"/>
        <c:crosses val="autoZero"/>
        <c:auto val="1"/>
        <c:lblAlgn val="ctr"/>
        <c:lblOffset val="100"/>
        <c:noMultiLvlLbl val="0"/>
      </c:catAx>
      <c:valAx>
        <c:axId val="63979249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39783968"/>
        <c:crosses val="autoZero"/>
        <c:crossBetween val="between"/>
      </c:valAx>
      <c:spPr>
        <a:noFill/>
        <a:ln>
          <a:noFill/>
        </a:ln>
        <a:effectLst/>
      </c:spPr>
    </c:plotArea>
    <c:legend>
      <c:legendPos val="r"/>
      <c:layout>
        <c:manualLayout>
          <c:xMode val="edge"/>
          <c:yMode val="edge"/>
          <c:x val="0.91519318925998694"/>
          <c:y val="9.7844019497562801E-2"/>
          <c:w val="7.8258022265880814E-2"/>
          <c:h val="0.7698051330540204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[finaldataxl-analysisV2.xlsx]Des. 1 time over attempts!PivotTable28</c:name>
    <c:fmtId val="0"/>
  </c:pivotSource>
  <c:chart>
    <c:autoTitleDeleted val="0"/>
    <c:pivotFmts>
      <c:pivotFmt>
        <c:idx val="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
        <c:spPr>
          <a:ln w="28575" cap="rnd">
            <a:solidFill>
              <a:schemeClr val="accent1"/>
            </a:solidFill>
            <a:round/>
          </a:ln>
          <a:effectLst/>
        </c:spPr>
        <c:marker>
          <c:spPr>
            <a:solidFill>
              <a:schemeClr val="accent1"/>
            </a:solidFill>
            <a:ln w="9525">
              <a:solidFill>
                <a:schemeClr val="accent1"/>
              </a:solidFill>
            </a:ln>
            <a:effectLst/>
          </c:spPr>
        </c:marker>
      </c:pivotFmt>
      <c:pivotFmt>
        <c:idx val="2"/>
        <c:spPr>
          <a:ln w="28575" cap="rnd">
            <a:solidFill>
              <a:schemeClr val="accent1"/>
            </a:solidFill>
            <a:round/>
          </a:ln>
          <a:effectLst/>
        </c:spPr>
        <c:marker>
          <c:spPr>
            <a:solidFill>
              <a:schemeClr val="accent1"/>
            </a:solidFill>
            <a:ln w="9525">
              <a:solidFill>
                <a:schemeClr val="accent1"/>
              </a:solidFill>
            </a:ln>
            <a:effectLst/>
          </c:spPr>
        </c:marker>
      </c:pivotFmt>
      <c:pivotFmt>
        <c:idx val="3"/>
        <c:spPr>
          <a:ln w="28575" cap="rnd">
            <a:solidFill>
              <a:schemeClr val="accent1"/>
            </a:solidFill>
            <a:round/>
          </a:ln>
          <a:effectLst/>
        </c:spPr>
        <c:marker>
          <c:symbol val="circle"/>
          <c:size val="5"/>
          <c:spPr>
            <a:solidFill>
              <a:schemeClr val="accent2"/>
            </a:solidFill>
            <a:ln w="9525">
              <a:solidFill>
                <a:schemeClr val="accent2"/>
              </a:solidFill>
            </a:ln>
            <a:effectLst/>
          </c:spPr>
        </c:marker>
      </c:pivotFmt>
      <c:pivotFmt>
        <c:idx val="4"/>
        <c:spPr>
          <a:ln w="28575" cap="rnd">
            <a:solidFill>
              <a:schemeClr val="accent1"/>
            </a:solidFill>
            <a:round/>
          </a:ln>
          <a:effectLst/>
        </c:spPr>
        <c:marker>
          <c:spPr>
            <a:solidFill>
              <a:schemeClr val="accent1"/>
            </a:solidFill>
            <a:ln w="9525">
              <a:solidFill>
                <a:schemeClr val="accent1"/>
              </a:solidFill>
            </a:ln>
            <a:effectLst/>
          </c:spPr>
        </c:marker>
      </c:pivotFmt>
      <c:pivotFmt>
        <c:idx val="5"/>
        <c:spPr>
          <a:ln w="28575" cap="rnd">
            <a:solidFill>
              <a:schemeClr val="accent1"/>
            </a:solidFill>
            <a:round/>
          </a:ln>
          <a:effectLst/>
        </c:spPr>
        <c:marker>
          <c:spPr>
            <a:solidFill>
              <a:schemeClr val="accent1"/>
            </a:solidFill>
            <a:ln w="9525">
              <a:solidFill>
                <a:schemeClr val="accent1"/>
              </a:solidFill>
            </a:ln>
            <a:effectLst/>
          </c:spPr>
        </c:marker>
      </c:pivotFmt>
      <c:pivotFmt>
        <c:idx val="6"/>
        <c:spPr>
          <a:ln w="28575" cap="rnd">
            <a:solidFill>
              <a:schemeClr val="accent1"/>
            </a:solidFill>
            <a:round/>
          </a:ln>
          <a:effectLst/>
        </c:spPr>
        <c:marker>
          <c:symbol val="circle"/>
          <c:size val="5"/>
          <c:spPr>
            <a:solidFill>
              <a:schemeClr val="accent3"/>
            </a:solidFill>
            <a:ln w="9525">
              <a:solidFill>
                <a:schemeClr val="accent3"/>
              </a:solidFill>
            </a:ln>
            <a:effectLst/>
          </c:spPr>
        </c:marker>
      </c:pivotFmt>
      <c:pivotFmt>
        <c:idx val="7"/>
        <c:spPr>
          <a:ln w="28575" cap="rnd">
            <a:solidFill>
              <a:schemeClr val="accent1"/>
            </a:solidFill>
            <a:round/>
          </a:ln>
          <a:effectLst/>
        </c:spPr>
        <c:marker>
          <c:spPr>
            <a:solidFill>
              <a:schemeClr val="accent1"/>
            </a:solidFill>
            <a:ln w="9525">
              <a:solidFill>
                <a:schemeClr val="accent1"/>
              </a:solidFill>
            </a:ln>
            <a:effectLst/>
          </c:spPr>
        </c:marker>
      </c:pivotFmt>
      <c:pivotFmt>
        <c:idx val="8"/>
        <c:spPr>
          <a:ln w="28575" cap="rnd">
            <a:solidFill>
              <a:schemeClr val="accent1"/>
            </a:solidFill>
            <a:round/>
          </a:ln>
          <a:effectLst/>
        </c:spPr>
        <c:marker>
          <c:spPr>
            <a:solidFill>
              <a:schemeClr val="accent1"/>
            </a:solidFill>
            <a:ln w="9525">
              <a:solidFill>
                <a:schemeClr val="accent1"/>
              </a:solidFill>
            </a:ln>
            <a:effectLst/>
          </c:spPr>
        </c:marker>
      </c:pivotFmt>
      <c:pivotFmt>
        <c:idx val="9"/>
        <c:spPr>
          <a:ln w="28575" cap="rnd">
            <a:solidFill>
              <a:schemeClr val="accent1"/>
            </a:solidFill>
            <a:round/>
          </a:ln>
          <a:effectLst/>
        </c:spPr>
        <c:marker>
          <c:symbol val="circle"/>
          <c:size val="5"/>
          <c:spPr>
            <a:solidFill>
              <a:schemeClr val="accent4"/>
            </a:solidFill>
            <a:ln w="9525">
              <a:solidFill>
                <a:schemeClr val="accent4"/>
              </a:solidFill>
            </a:ln>
            <a:effectLst/>
          </c:spPr>
        </c:marker>
      </c:pivotFmt>
      <c:pivotFmt>
        <c:idx val="10"/>
        <c:spPr>
          <a:ln w="28575" cap="rnd">
            <a:solidFill>
              <a:schemeClr val="accent1"/>
            </a:solidFill>
            <a:round/>
          </a:ln>
          <a:effectLst/>
        </c:spPr>
        <c:marker>
          <c:spPr>
            <a:solidFill>
              <a:schemeClr val="accent1"/>
            </a:solidFill>
            <a:ln w="9525">
              <a:solidFill>
                <a:schemeClr val="accent1"/>
              </a:solidFill>
            </a:ln>
            <a:effectLst/>
          </c:spPr>
        </c:marker>
      </c:pivotFmt>
      <c:pivotFmt>
        <c:idx val="11"/>
        <c:spPr>
          <a:ln w="28575" cap="rnd">
            <a:solidFill>
              <a:schemeClr val="accent1"/>
            </a:solidFill>
            <a:round/>
          </a:ln>
          <a:effectLst/>
        </c:spPr>
        <c:marker>
          <c:spPr>
            <a:solidFill>
              <a:schemeClr val="accent1"/>
            </a:solidFill>
            <a:ln w="9525">
              <a:solidFill>
                <a:schemeClr val="accent1"/>
              </a:solidFill>
            </a:ln>
            <a:effectLst/>
          </c:spPr>
        </c:marker>
      </c:pivotFmt>
      <c:pivotFmt>
        <c:idx val="12"/>
        <c:spPr>
          <a:ln w="28575" cap="rnd">
            <a:solidFill>
              <a:schemeClr val="accent1"/>
            </a:solidFill>
            <a:round/>
          </a:ln>
          <a:effectLst/>
        </c:spPr>
        <c:marker>
          <c:symbol val="circle"/>
          <c:size val="5"/>
          <c:spPr>
            <a:solidFill>
              <a:schemeClr val="accent5"/>
            </a:solidFill>
            <a:ln w="9525">
              <a:solidFill>
                <a:schemeClr val="accent5"/>
              </a:solidFill>
            </a:ln>
            <a:effectLst/>
          </c:spPr>
        </c:marker>
      </c:pivotFmt>
      <c:pivotFmt>
        <c:idx val="13"/>
        <c:spPr>
          <a:ln w="28575" cap="rnd">
            <a:solidFill>
              <a:schemeClr val="accent1"/>
            </a:solidFill>
            <a:round/>
          </a:ln>
          <a:effectLst/>
        </c:spPr>
        <c:marker>
          <c:spPr>
            <a:solidFill>
              <a:schemeClr val="accent1"/>
            </a:solidFill>
            <a:ln w="9525">
              <a:solidFill>
                <a:schemeClr val="accent1"/>
              </a:solidFill>
            </a:ln>
            <a:effectLst/>
          </c:spPr>
        </c:marker>
      </c:pivotFmt>
      <c:pivotFmt>
        <c:idx val="14"/>
        <c:spPr>
          <a:ln w="28575" cap="rnd">
            <a:solidFill>
              <a:schemeClr val="accent1"/>
            </a:solidFill>
            <a:round/>
          </a:ln>
          <a:effectLst/>
        </c:spPr>
        <c:marker>
          <c:spPr>
            <a:solidFill>
              <a:schemeClr val="accent1"/>
            </a:solidFill>
            <a:ln w="9525">
              <a:solidFill>
                <a:schemeClr val="accent1"/>
              </a:solidFill>
            </a:ln>
            <a:effectLst/>
          </c:spPr>
        </c:marker>
      </c:pivotFmt>
      <c:pivotFmt>
        <c:idx val="15"/>
        <c:spPr>
          <a:ln w="28575" cap="rnd">
            <a:solidFill>
              <a:schemeClr val="accent1"/>
            </a:solidFill>
            <a:round/>
          </a:ln>
          <a:effectLst/>
        </c:spPr>
        <c:marker>
          <c:symbol val="circle"/>
          <c:size val="5"/>
          <c:spPr>
            <a:solidFill>
              <a:schemeClr val="accent6"/>
            </a:solidFill>
            <a:ln w="9525">
              <a:solidFill>
                <a:schemeClr val="accent6"/>
              </a:solidFill>
            </a:ln>
            <a:effectLst/>
          </c:spPr>
        </c:marker>
      </c:pivotFmt>
      <c:pivotFmt>
        <c:idx val="16"/>
        <c:spPr>
          <a:ln w="28575" cap="rnd">
            <a:solidFill>
              <a:schemeClr val="accent1"/>
            </a:solidFill>
            <a:round/>
          </a:ln>
          <a:effectLst/>
        </c:spPr>
        <c:marker>
          <c:spPr>
            <a:solidFill>
              <a:schemeClr val="accent1"/>
            </a:solidFill>
            <a:ln w="9525">
              <a:solidFill>
                <a:schemeClr val="accent1"/>
              </a:solidFill>
            </a:ln>
            <a:effectLst/>
          </c:spPr>
        </c:marker>
      </c:pivotFmt>
      <c:pivotFmt>
        <c:idx val="17"/>
        <c:spPr>
          <a:ln w="28575" cap="rnd">
            <a:solidFill>
              <a:schemeClr val="accent1"/>
            </a:solidFill>
            <a:round/>
          </a:ln>
          <a:effectLst/>
        </c:spPr>
        <c:marker>
          <c:spPr>
            <a:solidFill>
              <a:schemeClr val="accent1"/>
            </a:solidFill>
            <a:ln w="9525">
              <a:solidFill>
                <a:schemeClr val="accent1"/>
              </a:solidFill>
            </a:ln>
            <a:effectLst/>
          </c:spPr>
        </c:marker>
      </c:pivotFmt>
      <c:pivotFmt>
        <c:idx val="18"/>
        <c:spPr>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pivotFmt>
      <c:pivotFmt>
        <c:idx val="19"/>
        <c:spPr>
          <a:ln w="28575" cap="rnd">
            <a:solidFill>
              <a:schemeClr val="accent1"/>
            </a:solidFill>
            <a:round/>
          </a:ln>
          <a:effectLst/>
        </c:spPr>
        <c:marker>
          <c:spPr>
            <a:solidFill>
              <a:schemeClr val="accent1"/>
            </a:solidFill>
            <a:ln w="9525">
              <a:solidFill>
                <a:schemeClr val="accent1"/>
              </a:solidFill>
            </a:ln>
            <a:effectLst/>
          </c:spPr>
        </c:marker>
      </c:pivotFmt>
      <c:pivotFmt>
        <c:idx val="20"/>
        <c:spPr>
          <a:ln w="28575" cap="rnd">
            <a:solidFill>
              <a:schemeClr val="accent1"/>
            </a:solidFill>
            <a:round/>
          </a:ln>
          <a:effectLst/>
        </c:spPr>
        <c:marker>
          <c:spPr>
            <a:solidFill>
              <a:schemeClr val="accent1"/>
            </a:solidFill>
            <a:ln w="9525">
              <a:solidFill>
                <a:schemeClr val="accent1"/>
              </a:solidFill>
            </a:ln>
            <a:effectLst/>
          </c:spPr>
        </c:marker>
      </c:pivotFmt>
      <c:pivotFmt>
        <c:idx val="21"/>
        <c:spPr>
          <a:ln w="28575" cap="rnd">
            <a:solidFill>
              <a:schemeClr val="accent1"/>
            </a:solidFill>
            <a:round/>
          </a:ln>
          <a:effectLst/>
        </c:spPr>
        <c:marker>
          <c:symbol val="circle"/>
          <c:size val="5"/>
          <c:spPr>
            <a:solidFill>
              <a:schemeClr val="accent2">
                <a:lumMod val="60000"/>
              </a:schemeClr>
            </a:solidFill>
            <a:ln w="9525">
              <a:solidFill>
                <a:schemeClr val="accent2">
                  <a:lumMod val="60000"/>
                </a:schemeClr>
              </a:solidFill>
            </a:ln>
            <a:effectLst/>
          </c:spPr>
        </c:marker>
      </c:pivotFmt>
      <c:pivotFmt>
        <c:idx val="22"/>
        <c:spPr>
          <a:ln w="28575" cap="rnd">
            <a:solidFill>
              <a:schemeClr val="accent1"/>
            </a:solidFill>
            <a:round/>
          </a:ln>
          <a:effectLst/>
        </c:spPr>
        <c:marker>
          <c:spPr>
            <a:solidFill>
              <a:schemeClr val="accent1"/>
            </a:solidFill>
            <a:ln w="9525">
              <a:solidFill>
                <a:schemeClr val="accent1"/>
              </a:solidFill>
            </a:ln>
            <a:effectLst/>
          </c:spPr>
        </c:marker>
      </c:pivotFmt>
      <c:pivotFmt>
        <c:idx val="23"/>
        <c:spPr>
          <a:ln w="28575" cap="rnd">
            <a:solidFill>
              <a:schemeClr val="accent1"/>
            </a:solidFill>
            <a:round/>
          </a:ln>
          <a:effectLst/>
        </c:spPr>
        <c:marker>
          <c:spPr>
            <a:solidFill>
              <a:schemeClr val="accent1"/>
            </a:solidFill>
            <a:ln w="9525">
              <a:solidFill>
                <a:schemeClr val="accent1"/>
              </a:solidFill>
            </a:ln>
            <a:effectLst/>
          </c:spPr>
        </c:marker>
      </c:pivotFmt>
      <c:pivotFmt>
        <c:idx val="24"/>
        <c:spPr>
          <a:ln w="28575" cap="rnd">
            <a:solidFill>
              <a:schemeClr val="accent1"/>
            </a:solidFill>
            <a:round/>
          </a:ln>
          <a:effectLst/>
        </c:spPr>
        <c:marker>
          <c:symbol val="circle"/>
          <c:size val="5"/>
          <c:spPr>
            <a:solidFill>
              <a:schemeClr val="accent3">
                <a:lumMod val="60000"/>
              </a:schemeClr>
            </a:solidFill>
            <a:ln w="9525">
              <a:solidFill>
                <a:schemeClr val="accent3">
                  <a:lumMod val="60000"/>
                </a:schemeClr>
              </a:solidFill>
            </a:ln>
            <a:effectLst/>
          </c:spPr>
        </c:marker>
      </c:pivotFmt>
      <c:pivotFmt>
        <c:idx val="25"/>
        <c:spPr>
          <a:ln w="28575" cap="rnd">
            <a:solidFill>
              <a:schemeClr val="accent1"/>
            </a:solidFill>
            <a:round/>
          </a:ln>
          <a:effectLst/>
        </c:spPr>
        <c:marker>
          <c:spPr>
            <a:solidFill>
              <a:schemeClr val="accent1"/>
            </a:solidFill>
            <a:ln w="9525">
              <a:solidFill>
                <a:schemeClr val="accent1"/>
              </a:solidFill>
            </a:ln>
            <a:effectLst/>
          </c:spPr>
        </c:marker>
      </c:pivotFmt>
      <c:pivotFmt>
        <c:idx val="26"/>
        <c:spPr>
          <a:ln w="28575" cap="rnd">
            <a:solidFill>
              <a:schemeClr val="accent1"/>
            </a:solidFill>
            <a:round/>
          </a:ln>
          <a:effectLst/>
        </c:spPr>
        <c:marker>
          <c:spPr>
            <a:solidFill>
              <a:schemeClr val="accent1"/>
            </a:solidFill>
            <a:ln w="9525">
              <a:solidFill>
                <a:schemeClr val="accent1"/>
              </a:solidFill>
            </a:ln>
            <a:effectLst/>
          </c:spPr>
        </c:marker>
      </c:pivotFmt>
      <c:pivotFmt>
        <c:idx val="27"/>
        <c:spPr>
          <a:ln w="28575" cap="rnd">
            <a:solidFill>
              <a:schemeClr val="accent1"/>
            </a:solidFill>
            <a:round/>
          </a:ln>
          <a:effectLst/>
        </c:spPr>
        <c:marker>
          <c:symbol val="circle"/>
          <c:size val="5"/>
          <c:spPr>
            <a:solidFill>
              <a:schemeClr val="accent4">
                <a:lumMod val="60000"/>
              </a:schemeClr>
            </a:solidFill>
            <a:ln w="9525">
              <a:solidFill>
                <a:schemeClr val="accent4">
                  <a:lumMod val="60000"/>
                </a:schemeClr>
              </a:solidFill>
            </a:ln>
            <a:effectLst/>
          </c:spPr>
        </c:marker>
      </c:pivotFmt>
      <c:pivotFmt>
        <c:idx val="28"/>
        <c:spPr>
          <a:ln w="28575" cap="rnd">
            <a:solidFill>
              <a:schemeClr val="accent1"/>
            </a:solidFill>
            <a:round/>
          </a:ln>
          <a:effectLst/>
        </c:spPr>
        <c:marker>
          <c:spPr>
            <a:solidFill>
              <a:schemeClr val="accent1"/>
            </a:solidFill>
            <a:ln w="9525">
              <a:solidFill>
                <a:schemeClr val="accent1"/>
              </a:solidFill>
            </a:ln>
            <a:effectLst/>
          </c:spPr>
        </c:marker>
      </c:pivotFmt>
      <c:pivotFmt>
        <c:idx val="29"/>
        <c:spPr>
          <a:ln w="28575" cap="rnd">
            <a:solidFill>
              <a:schemeClr val="accent1"/>
            </a:solidFill>
            <a:round/>
          </a:ln>
          <a:effectLst/>
        </c:spPr>
        <c:marker>
          <c:spPr>
            <a:solidFill>
              <a:schemeClr val="accent1"/>
            </a:solidFill>
            <a:ln w="9525">
              <a:solidFill>
                <a:schemeClr val="accent1"/>
              </a:solidFill>
            </a:ln>
            <a:effectLst/>
          </c:spPr>
        </c:marker>
      </c:pivotFmt>
      <c:pivotFmt>
        <c:idx val="30"/>
        <c:spPr>
          <a:ln w="28575" cap="rnd">
            <a:solidFill>
              <a:schemeClr val="accent1"/>
            </a:solidFill>
            <a:round/>
          </a:ln>
          <a:effectLst/>
        </c:spPr>
        <c:marker>
          <c:symbol val="circle"/>
          <c:size val="5"/>
          <c:spPr>
            <a:solidFill>
              <a:schemeClr val="accent5">
                <a:lumMod val="60000"/>
              </a:schemeClr>
            </a:solidFill>
            <a:ln w="9525">
              <a:solidFill>
                <a:schemeClr val="accent5">
                  <a:lumMod val="60000"/>
                </a:schemeClr>
              </a:solidFill>
            </a:ln>
            <a:effectLst/>
          </c:spPr>
        </c:marker>
      </c:pivotFmt>
      <c:pivotFmt>
        <c:idx val="31"/>
        <c:spPr>
          <a:ln w="28575" cap="rnd">
            <a:solidFill>
              <a:schemeClr val="accent1"/>
            </a:solidFill>
            <a:round/>
          </a:ln>
          <a:effectLst/>
        </c:spPr>
        <c:marker>
          <c:spPr>
            <a:solidFill>
              <a:schemeClr val="accent1"/>
            </a:solidFill>
            <a:ln w="9525">
              <a:solidFill>
                <a:schemeClr val="accent1"/>
              </a:solidFill>
            </a:ln>
            <a:effectLst/>
          </c:spPr>
        </c:marker>
      </c:pivotFmt>
      <c:pivotFmt>
        <c:idx val="32"/>
        <c:spPr>
          <a:ln w="28575" cap="rnd">
            <a:solidFill>
              <a:schemeClr val="accent1"/>
            </a:solidFill>
            <a:round/>
          </a:ln>
          <a:effectLst/>
        </c:spPr>
        <c:marker>
          <c:spPr>
            <a:solidFill>
              <a:schemeClr val="accent1"/>
            </a:solidFill>
            <a:ln w="9525">
              <a:solidFill>
                <a:schemeClr val="accent1"/>
              </a:solidFill>
            </a:ln>
            <a:effectLst/>
          </c:spPr>
        </c:marker>
      </c:pivotFmt>
      <c:pivotFmt>
        <c:idx val="33"/>
        <c:spPr>
          <a:ln w="28575" cap="rnd">
            <a:solidFill>
              <a:schemeClr val="accent1"/>
            </a:solidFill>
            <a:round/>
          </a:ln>
          <a:effectLst/>
        </c:spPr>
        <c:marker>
          <c:symbol val="circle"/>
          <c:size val="5"/>
          <c:spPr>
            <a:solidFill>
              <a:schemeClr val="accent6">
                <a:lumMod val="60000"/>
              </a:schemeClr>
            </a:solidFill>
            <a:ln w="9525">
              <a:solidFill>
                <a:schemeClr val="accent6">
                  <a:lumMod val="60000"/>
                </a:schemeClr>
              </a:solidFill>
            </a:ln>
            <a:effectLst/>
          </c:spPr>
        </c:marker>
      </c:pivotFmt>
      <c:pivotFmt>
        <c:idx val="34"/>
        <c:spPr>
          <a:ln w="28575" cap="rnd">
            <a:solidFill>
              <a:schemeClr val="accent1"/>
            </a:solidFill>
            <a:round/>
          </a:ln>
          <a:effectLst/>
        </c:spPr>
        <c:marker>
          <c:spPr>
            <a:solidFill>
              <a:schemeClr val="accent1"/>
            </a:solidFill>
            <a:ln w="9525">
              <a:solidFill>
                <a:schemeClr val="accent1"/>
              </a:solidFill>
            </a:ln>
            <a:effectLst/>
          </c:spPr>
        </c:marker>
      </c:pivotFmt>
      <c:pivotFmt>
        <c:idx val="35"/>
        <c:spPr>
          <a:ln w="28575" cap="rnd">
            <a:solidFill>
              <a:schemeClr val="accent1"/>
            </a:solidFill>
            <a:round/>
          </a:ln>
          <a:effectLst/>
        </c:spPr>
        <c:marker>
          <c:spPr>
            <a:solidFill>
              <a:schemeClr val="accent1"/>
            </a:solidFill>
            <a:ln w="9525">
              <a:solidFill>
                <a:schemeClr val="accent1"/>
              </a:solidFill>
            </a:ln>
            <a:effectLst/>
          </c:spPr>
        </c:marker>
      </c:pivotFmt>
      <c:pivotFmt>
        <c:idx val="36"/>
        <c:spPr>
          <a:ln w="28575" cap="rnd">
            <a:solidFill>
              <a:schemeClr val="accent1"/>
            </a:solidFill>
            <a:round/>
          </a:ln>
          <a:effectLst/>
        </c:spPr>
        <c:marker>
          <c:symbol val="circle"/>
          <c:size val="5"/>
          <c:spPr>
            <a:solidFill>
              <a:schemeClr val="accent1">
                <a:lumMod val="80000"/>
                <a:lumOff val="20000"/>
              </a:schemeClr>
            </a:solidFill>
            <a:ln w="9525">
              <a:solidFill>
                <a:schemeClr val="accent1">
                  <a:lumMod val="80000"/>
                  <a:lumOff val="20000"/>
                </a:schemeClr>
              </a:solidFill>
            </a:ln>
            <a:effectLst/>
          </c:spPr>
        </c:marker>
      </c:pivotFmt>
      <c:pivotFmt>
        <c:idx val="37"/>
        <c:spPr>
          <a:ln w="28575" cap="rnd">
            <a:solidFill>
              <a:schemeClr val="accent1"/>
            </a:solidFill>
            <a:round/>
          </a:ln>
          <a:effectLst/>
        </c:spPr>
        <c:marker>
          <c:spPr>
            <a:solidFill>
              <a:schemeClr val="accent1"/>
            </a:solidFill>
            <a:ln w="9525">
              <a:solidFill>
                <a:schemeClr val="accent1"/>
              </a:solidFill>
            </a:ln>
            <a:effectLst/>
          </c:spPr>
        </c:marker>
      </c:pivotFmt>
      <c:pivotFmt>
        <c:idx val="38"/>
        <c:spPr>
          <a:ln w="28575" cap="rnd">
            <a:solidFill>
              <a:schemeClr val="accent1"/>
            </a:solidFill>
            <a:round/>
          </a:ln>
          <a:effectLst/>
        </c:spPr>
        <c:marker>
          <c:spPr>
            <a:solidFill>
              <a:schemeClr val="accent1"/>
            </a:solidFill>
            <a:ln w="9525">
              <a:solidFill>
                <a:schemeClr val="accent1"/>
              </a:solidFill>
            </a:ln>
            <a:effectLst/>
          </c:spPr>
        </c:marker>
      </c:pivotFmt>
      <c:pivotFmt>
        <c:idx val="39"/>
        <c:spPr>
          <a:ln w="28575" cap="rnd">
            <a:solidFill>
              <a:schemeClr val="accent1"/>
            </a:solidFill>
            <a:round/>
          </a:ln>
          <a:effectLst/>
        </c:spPr>
        <c:marker>
          <c:symbol val="circle"/>
          <c:size val="5"/>
          <c:spPr>
            <a:solidFill>
              <a:schemeClr val="accent2">
                <a:lumMod val="80000"/>
                <a:lumOff val="20000"/>
              </a:schemeClr>
            </a:solidFill>
            <a:ln w="9525">
              <a:solidFill>
                <a:schemeClr val="accent2">
                  <a:lumMod val="80000"/>
                  <a:lumOff val="20000"/>
                </a:schemeClr>
              </a:solidFill>
            </a:ln>
            <a:effectLst/>
          </c:spPr>
        </c:marker>
      </c:pivotFmt>
      <c:pivotFmt>
        <c:idx val="40"/>
        <c:spPr>
          <a:ln w="28575" cap="rnd">
            <a:solidFill>
              <a:schemeClr val="accent1"/>
            </a:solidFill>
            <a:round/>
          </a:ln>
          <a:effectLst/>
        </c:spPr>
        <c:marker>
          <c:spPr>
            <a:solidFill>
              <a:schemeClr val="accent1"/>
            </a:solidFill>
            <a:ln w="9525">
              <a:solidFill>
                <a:schemeClr val="accent1"/>
              </a:solidFill>
            </a:ln>
            <a:effectLst/>
          </c:spPr>
        </c:marker>
      </c:pivotFmt>
      <c:pivotFmt>
        <c:idx val="41"/>
        <c:spPr>
          <a:ln w="28575" cap="rnd">
            <a:solidFill>
              <a:schemeClr val="accent1"/>
            </a:solidFill>
            <a:round/>
          </a:ln>
          <a:effectLst/>
        </c:spPr>
        <c:marker>
          <c:spPr>
            <a:solidFill>
              <a:schemeClr val="accent1"/>
            </a:solidFill>
            <a:ln w="9525">
              <a:solidFill>
                <a:schemeClr val="accent1"/>
              </a:solidFill>
            </a:ln>
            <a:effectLst/>
          </c:spPr>
        </c:marker>
      </c:pivotFmt>
      <c:pivotFmt>
        <c:idx val="42"/>
        <c:spPr>
          <a:ln w="28575" cap="rnd">
            <a:solidFill>
              <a:schemeClr val="accent1"/>
            </a:solidFill>
            <a:round/>
          </a:ln>
          <a:effectLst/>
        </c:spPr>
        <c:marker>
          <c:symbol val="circle"/>
          <c:size val="5"/>
          <c:spPr>
            <a:solidFill>
              <a:schemeClr val="accent3">
                <a:lumMod val="80000"/>
                <a:lumOff val="20000"/>
              </a:schemeClr>
            </a:solidFill>
            <a:ln w="9525">
              <a:solidFill>
                <a:schemeClr val="accent3">
                  <a:lumMod val="80000"/>
                  <a:lumOff val="20000"/>
                </a:schemeClr>
              </a:solidFill>
            </a:ln>
            <a:effectLst/>
          </c:spPr>
        </c:marker>
      </c:pivotFmt>
      <c:pivotFmt>
        <c:idx val="43"/>
        <c:spPr>
          <a:ln w="28575" cap="rnd">
            <a:solidFill>
              <a:schemeClr val="accent1"/>
            </a:solidFill>
            <a:round/>
          </a:ln>
          <a:effectLst/>
        </c:spPr>
        <c:marker>
          <c:spPr>
            <a:solidFill>
              <a:schemeClr val="accent1"/>
            </a:solidFill>
            <a:ln w="9525">
              <a:solidFill>
                <a:schemeClr val="accent1"/>
              </a:solidFill>
            </a:ln>
            <a:effectLst/>
          </c:spPr>
        </c:marker>
      </c:pivotFmt>
      <c:pivotFmt>
        <c:idx val="44"/>
        <c:spPr>
          <a:ln w="28575" cap="rnd">
            <a:solidFill>
              <a:schemeClr val="accent1"/>
            </a:solidFill>
            <a:round/>
          </a:ln>
          <a:effectLst/>
        </c:spPr>
        <c:marker>
          <c:spPr>
            <a:solidFill>
              <a:schemeClr val="accent1"/>
            </a:solidFill>
            <a:ln w="9525">
              <a:solidFill>
                <a:schemeClr val="accent1"/>
              </a:solidFill>
            </a:ln>
            <a:effectLst/>
          </c:spPr>
        </c:marker>
      </c:pivotFmt>
      <c:pivotFmt>
        <c:idx val="45"/>
        <c:spPr>
          <a:ln w="28575" cap="rnd">
            <a:solidFill>
              <a:schemeClr val="accent1"/>
            </a:solidFill>
            <a:round/>
          </a:ln>
          <a:effectLst/>
        </c:spPr>
        <c:marker>
          <c:spPr>
            <a:solidFill>
              <a:schemeClr val="accent1"/>
            </a:solidFill>
            <a:ln w="9525">
              <a:solidFill>
                <a:schemeClr val="accent1"/>
              </a:solidFill>
            </a:ln>
            <a:effectLst/>
          </c:spPr>
        </c:marker>
      </c:pivotFmt>
      <c:pivotFmt>
        <c:idx val="46"/>
        <c:spPr>
          <a:ln w="28575" cap="rnd">
            <a:solidFill>
              <a:schemeClr val="accent1"/>
            </a:solidFill>
            <a:round/>
          </a:ln>
          <a:effectLst/>
        </c:spPr>
        <c:marker>
          <c:spPr>
            <a:solidFill>
              <a:schemeClr val="accent1"/>
            </a:solidFill>
            <a:ln w="9525">
              <a:solidFill>
                <a:schemeClr val="accent1"/>
              </a:solidFill>
            </a:ln>
            <a:effectLst/>
          </c:spPr>
        </c:marker>
      </c:pivotFmt>
      <c:pivotFmt>
        <c:idx val="47"/>
        <c:spPr>
          <a:ln w="28575" cap="rnd">
            <a:solidFill>
              <a:schemeClr val="accent1"/>
            </a:solidFill>
            <a:round/>
          </a:ln>
          <a:effectLst/>
        </c:spPr>
        <c:marker>
          <c:symbol val="circle"/>
          <c:size val="5"/>
          <c:spPr>
            <a:solidFill>
              <a:schemeClr val="accent4">
                <a:lumMod val="80000"/>
                <a:lumOff val="20000"/>
              </a:schemeClr>
            </a:solidFill>
            <a:ln w="9525">
              <a:solidFill>
                <a:schemeClr val="accent4">
                  <a:lumMod val="80000"/>
                  <a:lumOff val="20000"/>
                </a:schemeClr>
              </a:solidFill>
            </a:ln>
            <a:effectLst/>
          </c:spPr>
        </c:marker>
      </c:pivotFmt>
      <c:pivotFmt>
        <c:idx val="48"/>
        <c:spPr>
          <a:ln w="28575" cap="rnd">
            <a:solidFill>
              <a:schemeClr val="accent1"/>
            </a:solidFill>
            <a:round/>
          </a:ln>
          <a:effectLst/>
        </c:spPr>
        <c:marker>
          <c:spPr>
            <a:solidFill>
              <a:schemeClr val="accent1"/>
            </a:solidFill>
            <a:ln w="9525">
              <a:solidFill>
                <a:schemeClr val="accent1"/>
              </a:solidFill>
            </a:ln>
            <a:effectLst/>
          </c:spPr>
        </c:marker>
      </c:pivotFmt>
      <c:pivotFmt>
        <c:idx val="49"/>
        <c:spPr>
          <a:ln w="28575" cap="rnd">
            <a:solidFill>
              <a:schemeClr val="accent1"/>
            </a:solidFill>
            <a:round/>
          </a:ln>
          <a:effectLst/>
        </c:spPr>
        <c:marker>
          <c:spPr>
            <a:solidFill>
              <a:schemeClr val="accent1"/>
            </a:solidFill>
            <a:ln w="9525">
              <a:solidFill>
                <a:schemeClr val="accent1"/>
              </a:solidFill>
            </a:ln>
            <a:effectLst/>
          </c:spPr>
        </c:marker>
      </c:pivotFmt>
      <c:pivotFmt>
        <c:idx val="50"/>
        <c:spPr>
          <a:ln w="28575" cap="rnd">
            <a:solidFill>
              <a:schemeClr val="accent1"/>
            </a:solidFill>
            <a:round/>
          </a:ln>
          <a:effectLst/>
        </c:spPr>
        <c:marker>
          <c:symbol val="circle"/>
          <c:size val="5"/>
          <c:spPr>
            <a:solidFill>
              <a:schemeClr val="accent5">
                <a:lumMod val="80000"/>
                <a:lumOff val="20000"/>
              </a:schemeClr>
            </a:solidFill>
            <a:ln w="9525">
              <a:solidFill>
                <a:schemeClr val="accent5">
                  <a:lumMod val="80000"/>
                  <a:lumOff val="20000"/>
                </a:schemeClr>
              </a:solidFill>
            </a:ln>
            <a:effectLst/>
          </c:spPr>
        </c:marker>
      </c:pivotFmt>
      <c:pivotFmt>
        <c:idx val="51"/>
        <c:spPr>
          <a:ln w="28575" cap="rnd">
            <a:solidFill>
              <a:schemeClr val="accent1"/>
            </a:solidFill>
            <a:round/>
          </a:ln>
          <a:effectLst/>
        </c:spPr>
        <c:marker>
          <c:spPr>
            <a:solidFill>
              <a:schemeClr val="accent1"/>
            </a:solidFill>
            <a:ln w="9525">
              <a:solidFill>
                <a:schemeClr val="accent1"/>
              </a:solidFill>
            </a:ln>
            <a:effectLst/>
          </c:spPr>
        </c:marker>
      </c:pivotFmt>
      <c:pivotFmt>
        <c:idx val="52"/>
        <c:spPr>
          <a:ln w="28575" cap="rnd">
            <a:solidFill>
              <a:schemeClr val="accent1"/>
            </a:solidFill>
            <a:round/>
          </a:ln>
          <a:effectLst/>
        </c:spPr>
        <c:marker>
          <c:spPr>
            <a:solidFill>
              <a:schemeClr val="accent1"/>
            </a:solidFill>
            <a:ln w="9525">
              <a:solidFill>
                <a:schemeClr val="accent1"/>
              </a:solidFill>
            </a:ln>
            <a:effectLst/>
          </c:spPr>
        </c:marker>
      </c:pivotFmt>
      <c:pivotFmt>
        <c:idx val="53"/>
        <c:spPr>
          <a:ln w="28575" cap="rnd">
            <a:solidFill>
              <a:schemeClr val="accent1"/>
            </a:solidFill>
            <a:round/>
          </a:ln>
          <a:effectLst/>
        </c:spPr>
        <c:marker>
          <c:symbol val="circle"/>
          <c:size val="5"/>
          <c:spPr>
            <a:solidFill>
              <a:schemeClr val="accent6">
                <a:lumMod val="80000"/>
                <a:lumOff val="20000"/>
              </a:schemeClr>
            </a:solidFill>
            <a:ln w="9525">
              <a:solidFill>
                <a:schemeClr val="accent6">
                  <a:lumMod val="80000"/>
                  <a:lumOff val="20000"/>
                </a:schemeClr>
              </a:solidFill>
            </a:ln>
            <a:effectLst/>
          </c:spPr>
        </c:marker>
      </c:pivotFmt>
      <c:pivotFmt>
        <c:idx val="54"/>
        <c:spPr>
          <a:ln w="28575" cap="rnd">
            <a:solidFill>
              <a:schemeClr val="accent1"/>
            </a:solidFill>
            <a:round/>
          </a:ln>
          <a:effectLst/>
        </c:spPr>
        <c:marker>
          <c:spPr>
            <a:solidFill>
              <a:schemeClr val="accent1"/>
            </a:solidFill>
            <a:ln w="9525">
              <a:solidFill>
                <a:schemeClr val="accent1"/>
              </a:solidFill>
            </a:ln>
            <a:effectLst/>
          </c:spPr>
        </c:marker>
      </c:pivotFmt>
      <c:pivotFmt>
        <c:idx val="55"/>
        <c:spPr>
          <a:ln w="28575" cap="rnd">
            <a:solidFill>
              <a:schemeClr val="accent1"/>
            </a:solidFill>
            <a:round/>
          </a:ln>
          <a:effectLst/>
        </c:spPr>
        <c:marker>
          <c:symbol val="circle"/>
          <c:size val="5"/>
          <c:spPr>
            <a:solidFill>
              <a:schemeClr val="accent1">
                <a:lumMod val="80000"/>
              </a:schemeClr>
            </a:solidFill>
            <a:ln w="9525">
              <a:solidFill>
                <a:schemeClr val="accent1">
                  <a:lumMod val="80000"/>
                </a:schemeClr>
              </a:solidFill>
            </a:ln>
            <a:effectLst/>
          </c:spPr>
        </c:marker>
      </c:pivotFmt>
      <c:pivotFmt>
        <c:idx val="56"/>
        <c:spPr>
          <a:ln w="28575" cap="rnd">
            <a:solidFill>
              <a:schemeClr val="accent1"/>
            </a:solidFill>
            <a:round/>
          </a:ln>
          <a:effectLst/>
        </c:spPr>
        <c:marker>
          <c:spPr>
            <a:solidFill>
              <a:schemeClr val="accent1"/>
            </a:solidFill>
            <a:ln w="9525">
              <a:solidFill>
                <a:schemeClr val="accent1"/>
              </a:solidFill>
            </a:ln>
            <a:effectLst/>
          </c:spPr>
        </c:marker>
      </c:pivotFmt>
      <c:pivotFmt>
        <c:idx val="57"/>
        <c:spPr>
          <a:ln w="28575" cap="rnd">
            <a:solidFill>
              <a:schemeClr val="accent1"/>
            </a:solidFill>
            <a:round/>
          </a:ln>
          <a:effectLst/>
        </c:spPr>
        <c:marker>
          <c:spPr>
            <a:solidFill>
              <a:schemeClr val="accent1"/>
            </a:solidFill>
            <a:ln w="9525">
              <a:solidFill>
                <a:schemeClr val="accent1"/>
              </a:solidFill>
            </a:ln>
            <a:effectLst/>
          </c:spPr>
        </c:marker>
      </c:pivotFmt>
      <c:pivotFmt>
        <c:idx val="58"/>
        <c:spPr>
          <a:ln w="28575" cap="rnd">
            <a:solidFill>
              <a:schemeClr val="accent1"/>
            </a:solidFill>
            <a:round/>
          </a:ln>
          <a:effectLst/>
        </c:spPr>
        <c:marker>
          <c:symbol val="circle"/>
          <c:size val="5"/>
          <c:spPr>
            <a:solidFill>
              <a:schemeClr val="accent2">
                <a:lumMod val="80000"/>
              </a:schemeClr>
            </a:solidFill>
            <a:ln w="9525">
              <a:solidFill>
                <a:schemeClr val="accent2">
                  <a:lumMod val="80000"/>
                </a:schemeClr>
              </a:solidFill>
            </a:ln>
            <a:effectLst/>
          </c:spPr>
        </c:marker>
      </c:pivotFmt>
      <c:pivotFmt>
        <c:idx val="59"/>
        <c:spPr>
          <a:ln w="28575" cap="rnd">
            <a:solidFill>
              <a:schemeClr val="accent1"/>
            </a:solidFill>
            <a:round/>
          </a:ln>
          <a:effectLst/>
        </c:spPr>
        <c:marker>
          <c:spPr>
            <a:solidFill>
              <a:schemeClr val="accent1"/>
            </a:solidFill>
            <a:ln w="9525">
              <a:solidFill>
                <a:schemeClr val="accent1"/>
              </a:solidFill>
            </a:ln>
            <a:effectLst/>
          </c:spPr>
        </c:marker>
      </c:pivotFmt>
      <c:pivotFmt>
        <c:idx val="60"/>
        <c:spPr>
          <a:ln w="28575" cap="rnd">
            <a:solidFill>
              <a:schemeClr val="accent1"/>
            </a:solidFill>
            <a:round/>
          </a:ln>
          <a:effectLst/>
        </c:spPr>
        <c:marker>
          <c:spPr>
            <a:solidFill>
              <a:schemeClr val="accent1"/>
            </a:solidFill>
            <a:ln w="9525">
              <a:solidFill>
                <a:schemeClr val="accent1"/>
              </a:solidFill>
            </a:ln>
            <a:effectLst/>
          </c:spPr>
        </c:marker>
      </c:pivotFmt>
      <c:pivotFmt>
        <c:idx val="61"/>
        <c:spPr>
          <a:ln w="28575" cap="rnd">
            <a:solidFill>
              <a:schemeClr val="accent1"/>
            </a:solidFill>
            <a:round/>
          </a:ln>
          <a:effectLst/>
        </c:spPr>
        <c:marker>
          <c:symbol val="circle"/>
          <c:size val="5"/>
          <c:spPr>
            <a:solidFill>
              <a:schemeClr val="accent3">
                <a:lumMod val="80000"/>
              </a:schemeClr>
            </a:solidFill>
            <a:ln w="9525">
              <a:solidFill>
                <a:schemeClr val="accent3">
                  <a:lumMod val="80000"/>
                </a:schemeClr>
              </a:solidFill>
            </a:ln>
            <a:effectLst/>
          </c:spPr>
        </c:marker>
      </c:pivotFmt>
      <c:pivotFmt>
        <c:idx val="62"/>
        <c:spPr>
          <a:ln w="28575" cap="rnd">
            <a:solidFill>
              <a:schemeClr val="accent1"/>
            </a:solidFill>
            <a:round/>
          </a:ln>
          <a:effectLst/>
        </c:spPr>
        <c:marker>
          <c:spPr>
            <a:solidFill>
              <a:schemeClr val="accent1"/>
            </a:solidFill>
            <a:ln w="9525">
              <a:solidFill>
                <a:schemeClr val="accent1"/>
              </a:solidFill>
            </a:ln>
            <a:effectLst/>
          </c:spPr>
        </c:marker>
      </c:pivotFmt>
      <c:pivotFmt>
        <c:idx val="63"/>
        <c:spPr>
          <a:ln w="28575" cap="rnd">
            <a:solidFill>
              <a:schemeClr val="accent1"/>
            </a:solidFill>
            <a:round/>
          </a:ln>
          <a:effectLst/>
        </c:spPr>
        <c:marker>
          <c:spPr>
            <a:solidFill>
              <a:schemeClr val="accent1"/>
            </a:solidFill>
            <a:ln w="9525">
              <a:solidFill>
                <a:schemeClr val="accent1"/>
              </a:solidFill>
            </a:ln>
            <a:effectLst/>
          </c:spPr>
        </c:marker>
      </c:pivotFmt>
      <c:pivotFmt>
        <c:idx val="64"/>
        <c:spPr>
          <a:ln w="28575" cap="rnd">
            <a:solidFill>
              <a:schemeClr val="accent1"/>
            </a:solidFill>
            <a:round/>
          </a:ln>
          <a:effectLst/>
        </c:spPr>
        <c:marker>
          <c:symbol val="circle"/>
          <c:size val="5"/>
          <c:spPr>
            <a:solidFill>
              <a:schemeClr val="accent4">
                <a:lumMod val="80000"/>
              </a:schemeClr>
            </a:solidFill>
            <a:ln w="9525">
              <a:solidFill>
                <a:schemeClr val="accent4">
                  <a:lumMod val="80000"/>
                </a:schemeClr>
              </a:solidFill>
            </a:ln>
            <a:effectLst/>
          </c:spPr>
        </c:marker>
      </c:pivotFmt>
      <c:pivotFmt>
        <c:idx val="65"/>
        <c:spPr>
          <a:ln w="28575" cap="rnd">
            <a:solidFill>
              <a:schemeClr val="accent1"/>
            </a:solidFill>
            <a:round/>
          </a:ln>
          <a:effectLst/>
        </c:spPr>
        <c:marker>
          <c:spPr>
            <a:solidFill>
              <a:schemeClr val="accent1"/>
            </a:solidFill>
            <a:ln w="9525">
              <a:solidFill>
                <a:schemeClr val="accent1"/>
              </a:solidFill>
            </a:ln>
            <a:effectLst/>
          </c:spPr>
        </c:marker>
      </c:pivotFmt>
      <c:pivotFmt>
        <c:idx val="66"/>
        <c:spPr>
          <a:ln w="28575" cap="rnd">
            <a:solidFill>
              <a:schemeClr val="accent1"/>
            </a:solidFill>
            <a:round/>
          </a:ln>
          <a:effectLst/>
        </c:spPr>
        <c:marker>
          <c:spPr>
            <a:solidFill>
              <a:schemeClr val="accent1"/>
            </a:solidFill>
            <a:ln w="9525">
              <a:solidFill>
                <a:schemeClr val="accent1"/>
              </a:solidFill>
            </a:ln>
            <a:effectLst/>
          </c:spPr>
        </c:marker>
      </c:pivotFmt>
      <c:pivotFmt>
        <c:idx val="67"/>
        <c:spPr>
          <a:ln w="28575" cap="rnd">
            <a:solidFill>
              <a:schemeClr val="accent1"/>
            </a:solidFill>
            <a:round/>
          </a:ln>
          <a:effectLst/>
        </c:spPr>
        <c:marker>
          <c:symbol val="circle"/>
          <c:size val="5"/>
          <c:spPr>
            <a:solidFill>
              <a:schemeClr val="accent5">
                <a:lumMod val="80000"/>
              </a:schemeClr>
            </a:solidFill>
            <a:ln w="9525">
              <a:solidFill>
                <a:schemeClr val="accent5">
                  <a:lumMod val="80000"/>
                </a:schemeClr>
              </a:solidFill>
            </a:ln>
            <a:effectLst/>
          </c:spPr>
        </c:marker>
      </c:pivotFmt>
      <c:pivotFmt>
        <c:idx val="68"/>
        <c:spPr>
          <a:ln w="28575" cap="rnd">
            <a:solidFill>
              <a:schemeClr val="accent1"/>
            </a:solidFill>
            <a:round/>
          </a:ln>
          <a:effectLst/>
        </c:spPr>
        <c:marker>
          <c:spPr>
            <a:solidFill>
              <a:schemeClr val="accent1"/>
            </a:solidFill>
            <a:ln w="9525">
              <a:solidFill>
                <a:schemeClr val="accent1"/>
              </a:solidFill>
            </a:ln>
            <a:effectLst/>
          </c:spPr>
        </c:marker>
      </c:pivotFmt>
      <c:pivotFmt>
        <c:idx val="69"/>
        <c:spPr>
          <a:ln w="28575" cap="rnd">
            <a:solidFill>
              <a:schemeClr val="accent1"/>
            </a:solidFill>
            <a:round/>
          </a:ln>
          <a:effectLst/>
        </c:spPr>
        <c:marker>
          <c:symbol val="circle"/>
          <c:size val="5"/>
          <c:spPr>
            <a:solidFill>
              <a:schemeClr val="accent6">
                <a:lumMod val="80000"/>
              </a:schemeClr>
            </a:solidFill>
            <a:ln w="9525">
              <a:solidFill>
                <a:schemeClr val="accent6">
                  <a:lumMod val="80000"/>
                </a:schemeClr>
              </a:solidFill>
            </a:ln>
            <a:effectLst/>
          </c:spPr>
        </c:marker>
      </c:pivotFmt>
      <c:pivotFmt>
        <c:idx val="70"/>
        <c:spPr>
          <a:ln w="28575" cap="rnd">
            <a:solidFill>
              <a:schemeClr val="accent1"/>
            </a:solidFill>
            <a:round/>
          </a:ln>
          <a:effectLst/>
        </c:spPr>
        <c:marker>
          <c:spPr>
            <a:solidFill>
              <a:schemeClr val="accent1"/>
            </a:solidFill>
            <a:ln w="9525">
              <a:solidFill>
                <a:schemeClr val="accent1"/>
              </a:solidFill>
            </a:ln>
            <a:effectLst/>
          </c:spPr>
        </c:marker>
      </c:pivotFmt>
      <c:pivotFmt>
        <c:idx val="71"/>
        <c:spPr>
          <a:ln w="28575" cap="rnd">
            <a:solidFill>
              <a:schemeClr val="accent1"/>
            </a:solidFill>
            <a:round/>
          </a:ln>
          <a:effectLst/>
        </c:spPr>
        <c:marker>
          <c:spPr>
            <a:solidFill>
              <a:schemeClr val="accent1"/>
            </a:solidFill>
            <a:ln w="9525">
              <a:solidFill>
                <a:schemeClr val="accent1"/>
              </a:solidFill>
            </a:ln>
            <a:effectLst/>
          </c:spPr>
        </c:marker>
      </c:pivotFmt>
      <c:pivotFmt>
        <c:idx val="72"/>
        <c:spPr>
          <a:ln w="28575" cap="rnd">
            <a:solidFill>
              <a:schemeClr val="accent1"/>
            </a:solidFill>
            <a:round/>
          </a:ln>
          <a:effectLst/>
        </c:spPr>
        <c:marker>
          <c:symbol val="circle"/>
          <c:size val="5"/>
          <c:spPr>
            <a:solidFill>
              <a:schemeClr val="accent1">
                <a:lumMod val="60000"/>
                <a:lumOff val="40000"/>
              </a:schemeClr>
            </a:solidFill>
            <a:ln w="9525">
              <a:solidFill>
                <a:schemeClr val="accent1">
                  <a:lumMod val="60000"/>
                  <a:lumOff val="40000"/>
                </a:schemeClr>
              </a:solidFill>
            </a:ln>
            <a:effectLst/>
          </c:spPr>
        </c:marker>
      </c:pivotFmt>
      <c:pivotFmt>
        <c:idx val="73"/>
        <c:spPr>
          <a:ln w="28575" cap="rnd">
            <a:solidFill>
              <a:schemeClr val="accent1"/>
            </a:solidFill>
            <a:round/>
          </a:ln>
          <a:effectLst/>
        </c:spPr>
        <c:marker>
          <c:spPr>
            <a:solidFill>
              <a:schemeClr val="accent1"/>
            </a:solidFill>
            <a:ln w="9525">
              <a:solidFill>
                <a:schemeClr val="accent1"/>
              </a:solidFill>
            </a:ln>
            <a:effectLst/>
          </c:spPr>
        </c:marker>
      </c:pivotFmt>
      <c:pivotFmt>
        <c:idx val="74"/>
        <c:spPr>
          <a:ln w="28575" cap="rnd">
            <a:solidFill>
              <a:schemeClr val="accent1"/>
            </a:solidFill>
            <a:round/>
          </a:ln>
          <a:effectLst/>
        </c:spPr>
        <c:marker>
          <c:spPr>
            <a:solidFill>
              <a:schemeClr val="accent1"/>
            </a:solidFill>
            <a:ln w="9525">
              <a:solidFill>
                <a:schemeClr val="accent1"/>
              </a:solidFill>
            </a:ln>
            <a:effectLst/>
          </c:spPr>
        </c:marker>
      </c:pivotFmt>
      <c:pivotFmt>
        <c:idx val="75"/>
        <c:spPr>
          <a:ln w="28575" cap="rnd">
            <a:solidFill>
              <a:schemeClr val="accent1"/>
            </a:solidFill>
            <a:round/>
          </a:ln>
          <a:effectLst/>
        </c:spPr>
        <c:marker>
          <c:symbol val="circle"/>
          <c:size val="5"/>
          <c:spPr>
            <a:solidFill>
              <a:schemeClr val="accent2">
                <a:lumMod val="60000"/>
                <a:lumOff val="40000"/>
              </a:schemeClr>
            </a:solidFill>
            <a:ln w="9525">
              <a:solidFill>
                <a:schemeClr val="accent2">
                  <a:lumMod val="60000"/>
                  <a:lumOff val="40000"/>
                </a:schemeClr>
              </a:solidFill>
            </a:ln>
            <a:effectLst/>
          </c:spPr>
        </c:marker>
      </c:pivotFmt>
      <c:pivotFmt>
        <c:idx val="76"/>
        <c:spPr>
          <a:ln w="28575" cap="rnd">
            <a:solidFill>
              <a:schemeClr val="accent1"/>
            </a:solidFill>
            <a:round/>
          </a:ln>
          <a:effectLst/>
        </c:spPr>
        <c:marker>
          <c:spPr>
            <a:solidFill>
              <a:schemeClr val="accent1"/>
            </a:solidFill>
            <a:ln w="9525">
              <a:solidFill>
                <a:schemeClr val="accent1"/>
              </a:solidFill>
            </a:ln>
            <a:effectLst/>
          </c:spPr>
        </c:marker>
      </c:pivotFmt>
      <c:pivotFmt>
        <c:idx val="77"/>
        <c:spPr>
          <a:ln w="28575" cap="rnd">
            <a:solidFill>
              <a:schemeClr val="accent1"/>
            </a:solidFill>
            <a:round/>
          </a:ln>
          <a:effectLst/>
        </c:spPr>
        <c:marker>
          <c:spPr>
            <a:solidFill>
              <a:schemeClr val="accent1"/>
            </a:solidFill>
            <a:ln w="9525">
              <a:solidFill>
                <a:schemeClr val="accent1"/>
              </a:solidFill>
            </a:ln>
            <a:effectLst/>
          </c:spPr>
        </c:marker>
      </c:pivotFmt>
      <c:pivotFmt>
        <c:idx val="78"/>
        <c:spPr>
          <a:ln w="28575" cap="rnd">
            <a:solidFill>
              <a:schemeClr val="accent1"/>
            </a:solidFill>
            <a:round/>
          </a:ln>
          <a:effectLst/>
        </c:spPr>
        <c:marker>
          <c:symbol val="circle"/>
          <c:size val="5"/>
          <c:spPr>
            <a:solidFill>
              <a:schemeClr val="accent3">
                <a:lumMod val="60000"/>
                <a:lumOff val="40000"/>
              </a:schemeClr>
            </a:solidFill>
            <a:ln w="9525">
              <a:solidFill>
                <a:schemeClr val="accent3">
                  <a:lumMod val="60000"/>
                  <a:lumOff val="40000"/>
                </a:schemeClr>
              </a:solidFill>
            </a:ln>
            <a:effectLst/>
          </c:spPr>
        </c:marker>
      </c:pivotFmt>
      <c:pivotFmt>
        <c:idx val="79"/>
        <c:spPr>
          <a:ln w="28575" cap="rnd">
            <a:solidFill>
              <a:schemeClr val="accent1"/>
            </a:solidFill>
            <a:round/>
          </a:ln>
          <a:effectLst/>
        </c:spPr>
        <c:marker>
          <c:spPr>
            <a:solidFill>
              <a:schemeClr val="accent1"/>
            </a:solidFill>
            <a:ln w="9525">
              <a:solidFill>
                <a:schemeClr val="accent1"/>
              </a:solidFill>
            </a:ln>
            <a:effectLst/>
          </c:spPr>
        </c:marker>
      </c:pivotFmt>
      <c:pivotFmt>
        <c:idx val="80"/>
        <c:spPr>
          <a:ln w="28575" cap="rnd">
            <a:solidFill>
              <a:schemeClr val="accent1"/>
            </a:solidFill>
            <a:round/>
          </a:ln>
          <a:effectLst/>
        </c:spPr>
        <c:marker>
          <c:spPr>
            <a:solidFill>
              <a:schemeClr val="accent1"/>
            </a:solidFill>
            <a:ln w="9525">
              <a:solidFill>
                <a:schemeClr val="accent1"/>
              </a:solidFill>
            </a:ln>
            <a:effectLst/>
          </c:spPr>
        </c:marker>
      </c:pivotFmt>
      <c:pivotFmt>
        <c:idx val="81"/>
        <c:spPr>
          <a:ln w="28575" cap="rnd">
            <a:solidFill>
              <a:schemeClr val="accent1"/>
            </a:solidFill>
            <a:round/>
          </a:ln>
          <a:effectLst/>
        </c:spPr>
        <c:marker>
          <c:symbol val="circle"/>
          <c:size val="5"/>
          <c:spPr>
            <a:solidFill>
              <a:schemeClr val="accent4">
                <a:lumMod val="60000"/>
                <a:lumOff val="40000"/>
              </a:schemeClr>
            </a:solidFill>
            <a:ln w="9525">
              <a:solidFill>
                <a:schemeClr val="accent4">
                  <a:lumMod val="60000"/>
                  <a:lumOff val="40000"/>
                </a:schemeClr>
              </a:solidFill>
            </a:ln>
            <a:effectLst/>
          </c:spPr>
        </c:marker>
      </c:pivotFmt>
      <c:pivotFmt>
        <c:idx val="82"/>
        <c:spPr>
          <a:ln w="28575" cap="rnd">
            <a:solidFill>
              <a:schemeClr val="accent1"/>
            </a:solidFill>
            <a:round/>
          </a:ln>
          <a:effectLst/>
        </c:spPr>
        <c:marker>
          <c:spPr>
            <a:solidFill>
              <a:schemeClr val="accent1"/>
            </a:solidFill>
            <a:ln w="9525">
              <a:solidFill>
                <a:schemeClr val="accent1"/>
              </a:solidFill>
            </a:ln>
            <a:effectLst/>
          </c:spPr>
        </c:marker>
      </c:pivotFmt>
      <c:pivotFmt>
        <c:idx val="83"/>
        <c:spPr>
          <a:ln w="28575" cap="rnd">
            <a:solidFill>
              <a:schemeClr val="accent1"/>
            </a:solidFill>
            <a:round/>
          </a:ln>
          <a:effectLst/>
        </c:spPr>
        <c:marker>
          <c:spPr>
            <a:solidFill>
              <a:schemeClr val="accent1"/>
            </a:solidFill>
            <a:ln w="9525">
              <a:solidFill>
                <a:schemeClr val="accent1"/>
              </a:solidFill>
            </a:ln>
            <a:effectLst/>
          </c:spPr>
        </c:marker>
      </c:pivotFmt>
      <c:pivotFmt>
        <c:idx val="84"/>
        <c:spPr>
          <a:ln w="28575" cap="rnd">
            <a:solidFill>
              <a:schemeClr val="accent1"/>
            </a:solidFill>
            <a:round/>
          </a:ln>
          <a:effectLst/>
        </c:spPr>
        <c:marker>
          <c:symbol val="circle"/>
          <c:size val="5"/>
          <c:spPr>
            <a:solidFill>
              <a:schemeClr val="accent5">
                <a:lumMod val="60000"/>
                <a:lumOff val="40000"/>
              </a:schemeClr>
            </a:solidFill>
            <a:ln w="9525">
              <a:solidFill>
                <a:schemeClr val="accent5">
                  <a:lumMod val="60000"/>
                  <a:lumOff val="40000"/>
                </a:schemeClr>
              </a:solidFill>
            </a:ln>
            <a:effectLst/>
          </c:spPr>
        </c:marker>
      </c:pivotFmt>
      <c:pivotFmt>
        <c:idx val="85"/>
        <c:spPr>
          <a:ln w="28575" cap="rnd">
            <a:solidFill>
              <a:schemeClr val="accent1"/>
            </a:solidFill>
            <a:round/>
          </a:ln>
          <a:effectLst/>
        </c:spPr>
        <c:marker>
          <c:spPr>
            <a:solidFill>
              <a:schemeClr val="accent1"/>
            </a:solidFill>
            <a:ln w="9525">
              <a:solidFill>
                <a:schemeClr val="accent1"/>
              </a:solidFill>
            </a:ln>
            <a:effectLst/>
          </c:spPr>
        </c:marker>
      </c:pivotFmt>
      <c:pivotFmt>
        <c:idx val="86"/>
        <c:spPr>
          <a:ln w="28575" cap="rnd">
            <a:solidFill>
              <a:schemeClr val="accent1"/>
            </a:solidFill>
            <a:round/>
          </a:ln>
          <a:effectLst/>
        </c:spPr>
        <c:marker>
          <c:spPr>
            <a:solidFill>
              <a:schemeClr val="accent1"/>
            </a:solidFill>
            <a:ln w="9525">
              <a:solidFill>
                <a:schemeClr val="accent1"/>
              </a:solidFill>
            </a:ln>
            <a:effectLst/>
          </c:spPr>
        </c:marker>
      </c:pivotFmt>
    </c:pivotFmts>
    <c:plotArea>
      <c:layout/>
      <c:lineChart>
        <c:grouping val="standard"/>
        <c:varyColors val="0"/>
        <c:ser>
          <c:idx val="0"/>
          <c:order val="0"/>
          <c:tx>
            <c:strRef>
              <c:f>'Des. 1 time over attempts'!$B$3:$B$4</c:f>
              <c:strCache>
                <c:ptCount val="1"/>
                <c:pt idx="0">
                  <c:v>U:1,DS:123,D:1,P:1234</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attempts'!$B$5:$B$15</c:f>
              <c:numCache>
                <c:formatCode>General</c:formatCode>
                <c:ptCount val="10"/>
                <c:pt idx="0">
                  <c:v>363</c:v>
                </c:pt>
                <c:pt idx="1">
                  <c:v>383</c:v>
                </c:pt>
                <c:pt idx="2">
                  <c:v>337</c:v>
                </c:pt>
                <c:pt idx="3">
                  <c:v>327</c:v>
                </c:pt>
                <c:pt idx="4">
                  <c:v>356</c:v>
                </c:pt>
                <c:pt idx="5">
                  <c:v>355</c:v>
                </c:pt>
                <c:pt idx="6">
                  <c:v>388</c:v>
                </c:pt>
                <c:pt idx="7">
                  <c:v>412</c:v>
                </c:pt>
                <c:pt idx="8">
                  <c:v>433</c:v>
                </c:pt>
                <c:pt idx="9">
                  <c:v>411</c:v>
                </c:pt>
              </c:numCache>
            </c:numRef>
          </c:val>
          <c:smooth val="0"/>
          <c:extLst>
            <c:ext xmlns:c16="http://schemas.microsoft.com/office/drawing/2014/chart" uri="{C3380CC4-5D6E-409C-BE32-E72D297353CC}">
              <c16:uniqueId val="{00000000-8F4E-4A89-B7C4-5EEC891735F1}"/>
            </c:ext>
          </c:extLst>
        </c:ser>
        <c:ser>
          <c:idx val="1"/>
          <c:order val="1"/>
          <c:tx>
            <c:strRef>
              <c:f>'Des. 1 time over attempts'!$C$3:$C$4</c:f>
              <c:strCache>
                <c:ptCount val="1"/>
                <c:pt idx="0">
                  <c:v>U:10,DS:132,D:1,P:1234</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attempts'!$C$5:$C$15</c:f>
              <c:numCache>
                <c:formatCode>General</c:formatCode>
                <c:ptCount val="10"/>
                <c:pt idx="0">
                  <c:v>669</c:v>
                </c:pt>
                <c:pt idx="1">
                  <c:v>569</c:v>
                </c:pt>
                <c:pt idx="2">
                  <c:v>525</c:v>
                </c:pt>
                <c:pt idx="3">
                  <c:v>560</c:v>
                </c:pt>
                <c:pt idx="4">
                  <c:v>479</c:v>
                </c:pt>
                <c:pt idx="5">
                  <c:v>476</c:v>
                </c:pt>
                <c:pt idx="6">
                  <c:v>408</c:v>
                </c:pt>
                <c:pt idx="7">
                  <c:v>534</c:v>
                </c:pt>
                <c:pt idx="8">
                  <c:v>506</c:v>
                </c:pt>
                <c:pt idx="9">
                  <c:v>446</c:v>
                </c:pt>
              </c:numCache>
            </c:numRef>
          </c:val>
          <c:smooth val="0"/>
          <c:extLst>
            <c:ext xmlns:c16="http://schemas.microsoft.com/office/drawing/2014/chart" uri="{C3380CC4-5D6E-409C-BE32-E72D297353CC}">
              <c16:uniqueId val="{00000001-8F4E-4A89-B7C4-5EEC891735F1}"/>
            </c:ext>
          </c:extLst>
        </c:ser>
        <c:ser>
          <c:idx val="2"/>
          <c:order val="2"/>
          <c:tx>
            <c:strRef>
              <c:f>'Des. 1 time over attempts'!$D$3:$D$4</c:f>
              <c:strCache>
                <c:ptCount val="1"/>
                <c:pt idx="0">
                  <c:v>U:11,DS:213,D:1,P:1234</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attempts'!$D$5:$D$15</c:f>
              <c:numCache>
                <c:formatCode>General</c:formatCode>
                <c:ptCount val="10"/>
                <c:pt idx="0">
                  <c:v>424</c:v>
                </c:pt>
                <c:pt idx="1">
                  <c:v>360</c:v>
                </c:pt>
                <c:pt idx="2">
                  <c:v>377</c:v>
                </c:pt>
                <c:pt idx="3">
                  <c:v>376</c:v>
                </c:pt>
                <c:pt idx="4">
                  <c:v>367</c:v>
                </c:pt>
                <c:pt idx="5">
                  <c:v>350</c:v>
                </c:pt>
                <c:pt idx="6">
                  <c:v>334</c:v>
                </c:pt>
                <c:pt idx="7">
                  <c:v>367</c:v>
                </c:pt>
                <c:pt idx="8">
                  <c:v>466</c:v>
                </c:pt>
                <c:pt idx="9">
                  <c:v>359</c:v>
                </c:pt>
              </c:numCache>
            </c:numRef>
          </c:val>
          <c:smooth val="0"/>
          <c:extLst>
            <c:ext xmlns:c16="http://schemas.microsoft.com/office/drawing/2014/chart" uri="{C3380CC4-5D6E-409C-BE32-E72D297353CC}">
              <c16:uniqueId val="{00000002-8F4E-4A89-B7C4-5EEC891735F1}"/>
            </c:ext>
          </c:extLst>
        </c:ser>
        <c:ser>
          <c:idx val="3"/>
          <c:order val="3"/>
          <c:tx>
            <c:strRef>
              <c:f>'Des. 1 time over attempts'!$E$3:$E$4</c:f>
              <c:strCache>
                <c:ptCount val="1"/>
                <c:pt idx="0">
                  <c:v>U:12,DS:213,D:1,P:1234</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attempts'!$E$5:$E$15</c:f>
              <c:numCache>
                <c:formatCode>General</c:formatCode>
                <c:ptCount val="10"/>
                <c:pt idx="0">
                  <c:v>510</c:v>
                </c:pt>
                <c:pt idx="1">
                  <c:v>360</c:v>
                </c:pt>
                <c:pt idx="2">
                  <c:v>420</c:v>
                </c:pt>
                <c:pt idx="3">
                  <c:v>411</c:v>
                </c:pt>
                <c:pt idx="4">
                  <c:v>371</c:v>
                </c:pt>
                <c:pt idx="5">
                  <c:v>405</c:v>
                </c:pt>
                <c:pt idx="6">
                  <c:v>375</c:v>
                </c:pt>
                <c:pt idx="7">
                  <c:v>348</c:v>
                </c:pt>
                <c:pt idx="8">
                  <c:v>311</c:v>
                </c:pt>
                <c:pt idx="9">
                  <c:v>328</c:v>
                </c:pt>
              </c:numCache>
            </c:numRef>
          </c:val>
          <c:smooth val="0"/>
          <c:extLst>
            <c:ext xmlns:c16="http://schemas.microsoft.com/office/drawing/2014/chart" uri="{C3380CC4-5D6E-409C-BE32-E72D297353CC}">
              <c16:uniqueId val="{00000003-8F4E-4A89-B7C4-5EEC891735F1}"/>
            </c:ext>
          </c:extLst>
        </c:ser>
        <c:ser>
          <c:idx val="4"/>
          <c:order val="4"/>
          <c:tx>
            <c:strRef>
              <c:f>'Des. 1 time over attempts'!$F$3:$F$4</c:f>
              <c:strCache>
                <c:ptCount val="1"/>
                <c:pt idx="0">
                  <c:v>U:13,DS:213,D:1,P:1234</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attempts'!$F$5:$F$15</c:f>
              <c:numCache>
                <c:formatCode>General</c:formatCode>
                <c:ptCount val="10"/>
                <c:pt idx="0">
                  <c:v>325</c:v>
                </c:pt>
                <c:pt idx="1">
                  <c:v>351</c:v>
                </c:pt>
                <c:pt idx="2">
                  <c:v>285</c:v>
                </c:pt>
                <c:pt idx="3">
                  <c:v>378</c:v>
                </c:pt>
                <c:pt idx="4">
                  <c:v>428</c:v>
                </c:pt>
                <c:pt idx="5">
                  <c:v>481</c:v>
                </c:pt>
                <c:pt idx="6">
                  <c:v>503</c:v>
                </c:pt>
                <c:pt idx="7">
                  <c:v>411</c:v>
                </c:pt>
                <c:pt idx="8">
                  <c:v>410</c:v>
                </c:pt>
                <c:pt idx="9">
                  <c:v>419</c:v>
                </c:pt>
              </c:numCache>
            </c:numRef>
          </c:val>
          <c:smooth val="0"/>
          <c:extLst>
            <c:ext xmlns:c16="http://schemas.microsoft.com/office/drawing/2014/chart" uri="{C3380CC4-5D6E-409C-BE32-E72D297353CC}">
              <c16:uniqueId val="{00000004-8F4E-4A89-B7C4-5EEC891735F1}"/>
            </c:ext>
          </c:extLst>
        </c:ser>
        <c:ser>
          <c:idx val="5"/>
          <c:order val="5"/>
          <c:tx>
            <c:strRef>
              <c:f>'Des. 1 time over attempts'!$G$3:$G$4</c:f>
              <c:strCache>
                <c:ptCount val="1"/>
                <c:pt idx="0">
                  <c:v>U:14,DS:213,D:1,P:1234</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attempts'!$G$5:$G$15</c:f>
              <c:numCache>
                <c:formatCode>General</c:formatCode>
                <c:ptCount val="10"/>
                <c:pt idx="0">
                  <c:v>420</c:v>
                </c:pt>
                <c:pt idx="1">
                  <c:v>346</c:v>
                </c:pt>
                <c:pt idx="2">
                  <c:v>380</c:v>
                </c:pt>
                <c:pt idx="3">
                  <c:v>378</c:v>
                </c:pt>
                <c:pt idx="4">
                  <c:v>317</c:v>
                </c:pt>
                <c:pt idx="5">
                  <c:v>381</c:v>
                </c:pt>
                <c:pt idx="6">
                  <c:v>343</c:v>
                </c:pt>
                <c:pt idx="7">
                  <c:v>314</c:v>
                </c:pt>
                <c:pt idx="8">
                  <c:v>295</c:v>
                </c:pt>
                <c:pt idx="9">
                  <c:v>326</c:v>
                </c:pt>
              </c:numCache>
            </c:numRef>
          </c:val>
          <c:smooth val="0"/>
          <c:extLst>
            <c:ext xmlns:c16="http://schemas.microsoft.com/office/drawing/2014/chart" uri="{C3380CC4-5D6E-409C-BE32-E72D297353CC}">
              <c16:uniqueId val="{00000005-8F4E-4A89-B7C4-5EEC891735F1}"/>
            </c:ext>
          </c:extLst>
        </c:ser>
        <c:ser>
          <c:idx val="6"/>
          <c:order val="6"/>
          <c:tx>
            <c:strRef>
              <c:f>'Des. 1 time over attempts'!$H$3:$H$4</c:f>
              <c:strCache>
                <c:ptCount val="1"/>
                <c:pt idx="0">
                  <c:v>U:15,DS:213,D:1,P:1234</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attempts'!$H$5:$H$15</c:f>
              <c:numCache>
                <c:formatCode>General</c:formatCode>
                <c:ptCount val="10"/>
                <c:pt idx="0">
                  <c:v>476</c:v>
                </c:pt>
                <c:pt idx="1">
                  <c:v>341</c:v>
                </c:pt>
                <c:pt idx="2">
                  <c:v>346</c:v>
                </c:pt>
                <c:pt idx="3">
                  <c:v>325</c:v>
                </c:pt>
                <c:pt idx="4">
                  <c:v>385</c:v>
                </c:pt>
                <c:pt idx="5">
                  <c:v>363</c:v>
                </c:pt>
                <c:pt idx="6">
                  <c:v>344</c:v>
                </c:pt>
                <c:pt idx="7">
                  <c:v>384</c:v>
                </c:pt>
                <c:pt idx="8">
                  <c:v>355</c:v>
                </c:pt>
                <c:pt idx="9">
                  <c:v>354</c:v>
                </c:pt>
              </c:numCache>
            </c:numRef>
          </c:val>
          <c:smooth val="0"/>
          <c:extLst>
            <c:ext xmlns:c16="http://schemas.microsoft.com/office/drawing/2014/chart" uri="{C3380CC4-5D6E-409C-BE32-E72D297353CC}">
              <c16:uniqueId val="{00000006-8F4E-4A89-B7C4-5EEC891735F1}"/>
            </c:ext>
          </c:extLst>
        </c:ser>
        <c:ser>
          <c:idx val="7"/>
          <c:order val="7"/>
          <c:tx>
            <c:strRef>
              <c:f>'Des. 1 time over attempts'!$I$3:$I$4</c:f>
              <c:strCache>
                <c:ptCount val="1"/>
                <c:pt idx="0">
                  <c:v>U:16,DS:231,D:1,P:1234</c:v>
                </c:pt>
              </c:strCache>
            </c:strRef>
          </c:tx>
          <c:spPr>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attempts'!$I$5:$I$15</c:f>
              <c:numCache>
                <c:formatCode>General</c:formatCode>
                <c:ptCount val="10"/>
                <c:pt idx="0">
                  <c:v>300</c:v>
                </c:pt>
                <c:pt idx="1">
                  <c:v>307</c:v>
                </c:pt>
                <c:pt idx="2">
                  <c:v>296</c:v>
                </c:pt>
                <c:pt idx="3">
                  <c:v>303</c:v>
                </c:pt>
                <c:pt idx="4">
                  <c:v>267</c:v>
                </c:pt>
                <c:pt idx="5">
                  <c:v>276</c:v>
                </c:pt>
                <c:pt idx="6">
                  <c:v>320</c:v>
                </c:pt>
                <c:pt idx="7">
                  <c:v>326</c:v>
                </c:pt>
                <c:pt idx="8">
                  <c:v>309</c:v>
                </c:pt>
                <c:pt idx="9">
                  <c:v>278</c:v>
                </c:pt>
              </c:numCache>
            </c:numRef>
          </c:val>
          <c:smooth val="0"/>
          <c:extLst>
            <c:ext xmlns:c16="http://schemas.microsoft.com/office/drawing/2014/chart" uri="{C3380CC4-5D6E-409C-BE32-E72D297353CC}">
              <c16:uniqueId val="{00000007-8F4E-4A89-B7C4-5EEC891735F1}"/>
            </c:ext>
          </c:extLst>
        </c:ser>
        <c:ser>
          <c:idx val="8"/>
          <c:order val="8"/>
          <c:tx>
            <c:strRef>
              <c:f>'Des. 1 time over attempts'!$J$3:$J$4</c:f>
              <c:strCache>
                <c:ptCount val="1"/>
                <c:pt idx="0">
                  <c:v>U:17,DS:231,D:1,P:1234</c:v>
                </c:pt>
              </c:strCache>
            </c:strRef>
          </c:tx>
          <c:spPr>
            <a:ln w="28575"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attempts'!$J$5:$J$15</c:f>
              <c:numCache>
                <c:formatCode>General</c:formatCode>
                <c:ptCount val="10"/>
                <c:pt idx="0">
                  <c:v>472</c:v>
                </c:pt>
                <c:pt idx="1">
                  <c:v>338</c:v>
                </c:pt>
                <c:pt idx="2">
                  <c:v>388</c:v>
                </c:pt>
                <c:pt idx="3">
                  <c:v>388</c:v>
                </c:pt>
                <c:pt idx="4">
                  <c:v>488</c:v>
                </c:pt>
                <c:pt idx="5">
                  <c:v>418</c:v>
                </c:pt>
                <c:pt idx="6">
                  <c:v>377</c:v>
                </c:pt>
                <c:pt idx="7">
                  <c:v>385</c:v>
                </c:pt>
                <c:pt idx="8">
                  <c:v>358</c:v>
                </c:pt>
                <c:pt idx="9">
                  <c:v>488</c:v>
                </c:pt>
              </c:numCache>
            </c:numRef>
          </c:val>
          <c:smooth val="0"/>
          <c:extLst>
            <c:ext xmlns:c16="http://schemas.microsoft.com/office/drawing/2014/chart" uri="{C3380CC4-5D6E-409C-BE32-E72D297353CC}">
              <c16:uniqueId val="{00000008-8F4E-4A89-B7C4-5EEC891735F1}"/>
            </c:ext>
          </c:extLst>
        </c:ser>
        <c:ser>
          <c:idx val="9"/>
          <c:order val="9"/>
          <c:tx>
            <c:strRef>
              <c:f>'Des. 1 time over attempts'!$K$3:$K$4</c:f>
              <c:strCache>
                <c:ptCount val="1"/>
                <c:pt idx="0">
                  <c:v>U:18,DS:231,D:1,P:1234</c:v>
                </c:pt>
              </c:strCache>
            </c:strRef>
          </c:tx>
          <c:spPr>
            <a:ln w="28575" cap="rnd">
              <a:solidFill>
                <a:schemeClr val="accent4">
                  <a:lumMod val="60000"/>
                </a:schemeClr>
              </a:solidFill>
              <a:round/>
            </a:ln>
            <a:effectLst/>
          </c:spPr>
          <c:marker>
            <c:symbol val="circle"/>
            <c:size val="5"/>
            <c:spPr>
              <a:solidFill>
                <a:schemeClr val="accent4">
                  <a:lumMod val="60000"/>
                </a:schemeClr>
              </a:solidFill>
              <a:ln w="9525">
                <a:solidFill>
                  <a:schemeClr val="accent4">
                    <a:lumMod val="6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attempts'!$K$5:$K$15</c:f>
              <c:numCache>
                <c:formatCode>General</c:formatCode>
                <c:ptCount val="10"/>
                <c:pt idx="0">
                  <c:v>301</c:v>
                </c:pt>
                <c:pt idx="1">
                  <c:v>323</c:v>
                </c:pt>
                <c:pt idx="2">
                  <c:v>365</c:v>
                </c:pt>
                <c:pt idx="3">
                  <c:v>355</c:v>
                </c:pt>
                <c:pt idx="4">
                  <c:v>347</c:v>
                </c:pt>
                <c:pt idx="5">
                  <c:v>407</c:v>
                </c:pt>
                <c:pt idx="6">
                  <c:v>459</c:v>
                </c:pt>
                <c:pt idx="7">
                  <c:v>448</c:v>
                </c:pt>
                <c:pt idx="8">
                  <c:v>449</c:v>
                </c:pt>
                <c:pt idx="9">
                  <c:v>430</c:v>
                </c:pt>
              </c:numCache>
            </c:numRef>
          </c:val>
          <c:smooth val="0"/>
          <c:extLst>
            <c:ext xmlns:c16="http://schemas.microsoft.com/office/drawing/2014/chart" uri="{C3380CC4-5D6E-409C-BE32-E72D297353CC}">
              <c16:uniqueId val="{00000009-8F4E-4A89-B7C4-5EEC891735F1}"/>
            </c:ext>
          </c:extLst>
        </c:ser>
        <c:ser>
          <c:idx val="10"/>
          <c:order val="10"/>
          <c:tx>
            <c:strRef>
              <c:f>'Des. 1 time over attempts'!$L$3:$L$4</c:f>
              <c:strCache>
                <c:ptCount val="1"/>
                <c:pt idx="0">
                  <c:v>U:19,DS:231,D:1,P:1234</c:v>
                </c:pt>
              </c:strCache>
            </c:strRef>
          </c:tx>
          <c:spPr>
            <a:ln w="28575" cap="rnd">
              <a:solidFill>
                <a:schemeClr val="accent5">
                  <a:lumMod val="60000"/>
                </a:schemeClr>
              </a:solidFill>
              <a:round/>
            </a:ln>
            <a:effectLst/>
          </c:spPr>
          <c:marker>
            <c:symbol val="circle"/>
            <c:size val="5"/>
            <c:spPr>
              <a:solidFill>
                <a:schemeClr val="accent5">
                  <a:lumMod val="60000"/>
                </a:schemeClr>
              </a:solidFill>
              <a:ln w="9525">
                <a:solidFill>
                  <a:schemeClr val="accent5">
                    <a:lumMod val="6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attempts'!$L$5:$L$15</c:f>
              <c:numCache>
                <c:formatCode>General</c:formatCode>
                <c:ptCount val="10"/>
                <c:pt idx="0">
                  <c:v>434</c:v>
                </c:pt>
                <c:pt idx="1">
                  <c:v>452</c:v>
                </c:pt>
                <c:pt idx="2">
                  <c:v>406</c:v>
                </c:pt>
                <c:pt idx="3">
                  <c:v>444</c:v>
                </c:pt>
                <c:pt idx="4">
                  <c:v>412</c:v>
                </c:pt>
                <c:pt idx="5">
                  <c:v>420</c:v>
                </c:pt>
                <c:pt idx="6">
                  <c:v>358</c:v>
                </c:pt>
                <c:pt idx="7">
                  <c:v>317</c:v>
                </c:pt>
                <c:pt idx="8">
                  <c:v>287</c:v>
                </c:pt>
                <c:pt idx="9">
                  <c:v>256</c:v>
                </c:pt>
              </c:numCache>
            </c:numRef>
          </c:val>
          <c:smooth val="0"/>
          <c:extLst>
            <c:ext xmlns:c16="http://schemas.microsoft.com/office/drawing/2014/chart" uri="{C3380CC4-5D6E-409C-BE32-E72D297353CC}">
              <c16:uniqueId val="{0000000A-8F4E-4A89-B7C4-5EEC891735F1}"/>
            </c:ext>
          </c:extLst>
        </c:ser>
        <c:ser>
          <c:idx val="11"/>
          <c:order val="11"/>
          <c:tx>
            <c:strRef>
              <c:f>'Des. 1 time over attempts'!$M$3:$M$4</c:f>
              <c:strCache>
                <c:ptCount val="1"/>
                <c:pt idx="0">
                  <c:v>U:2,DS:123,D:1,P:1234</c:v>
                </c:pt>
              </c:strCache>
            </c:strRef>
          </c:tx>
          <c:spPr>
            <a:ln w="28575" cap="rnd">
              <a:solidFill>
                <a:schemeClr val="accent6">
                  <a:lumMod val="60000"/>
                </a:schemeClr>
              </a:solidFill>
              <a:round/>
            </a:ln>
            <a:effectLst/>
          </c:spPr>
          <c:marker>
            <c:symbol val="circle"/>
            <c:size val="5"/>
            <c:spPr>
              <a:solidFill>
                <a:schemeClr val="accent6">
                  <a:lumMod val="60000"/>
                </a:schemeClr>
              </a:solidFill>
              <a:ln w="9525">
                <a:solidFill>
                  <a:schemeClr val="accent6">
                    <a:lumMod val="6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attempts'!$M$5:$M$15</c:f>
              <c:numCache>
                <c:formatCode>General</c:formatCode>
                <c:ptCount val="10"/>
                <c:pt idx="0">
                  <c:v>370</c:v>
                </c:pt>
                <c:pt idx="1">
                  <c:v>325</c:v>
                </c:pt>
                <c:pt idx="2">
                  <c:v>298</c:v>
                </c:pt>
                <c:pt idx="3">
                  <c:v>306</c:v>
                </c:pt>
                <c:pt idx="4">
                  <c:v>286</c:v>
                </c:pt>
                <c:pt idx="5">
                  <c:v>275</c:v>
                </c:pt>
                <c:pt idx="6">
                  <c:v>329</c:v>
                </c:pt>
                <c:pt idx="7">
                  <c:v>265</c:v>
                </c:pt>
                <c:pt idx="8">
                  <c:v>287</c:v>
                </c:pt>
                <c:pt idx="9">
                  <c:v>286</c:v>
                </c:pt>
              </c:numCache>
            </c:numRef>
          </c:val>
          <c:smooth val="0"/>
          <c:extLst>
            <c:ext xmlns:c16="http://schemas.microsoft.com/office/drawing/2014/chart" uri="{C3380CC4-5D6E-409C-BE32-E72D297353CC}">
              <c16:uniqueId val="{0000000B-8F4E-4A89-B7C4-5EEC891735F1}"/>
            </c:ext>
          </c:extLst>
        </c:ser>
        <c:ser>
          <c:idx val="12"/>
          <c:order val="12"/>
          <c:tx>
            <c:strRef>
              <c:f>'Des. 1 time over attempts'!$N$3:$N$4</c:f>
              <c:strCache>
                <c:ptCount val="1"/>
                <c:pt idx="0">
                  <c:v>U:20,DS:231,D:1,P:1234</c:v>
                </c:pt>
              </c:strCache>
            </c:strRef>
          </c:tx>
          <c:spPr>
            <a:ln w="28575" cap="rnd">
              <a:solidFill>
                <a:schemeClr val="accent1">
                  <a:lumMod val="80000"/>
                  <a:lumOff val="20000"/>
                </a:schemeClr>
              </a:solidFill>
              <a:round/>
            </a:ln>
            <a:effectLst/>
          </c:spPr>
          <c:marker>
            <c:symbol val="circle"/>
            <c:size val="5"/>
            <c:spPr>
              <a:solidFill>
                <a:schemeClr val="accent1">
                  <a:lumMod val="80000"/>
                  <a:lumOff val="20000"/>
                </a:schemeClr>
              </a:solidFill>
              <a:ln w="9525">
                <a:solidFill>
                  <a:schemeClr val="accent1">
                    <a:lumMod val="80000"/>
                    <a:lumOff val="2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attempts'!$N$5:$N$15</c:f>
              <c:numCache>
                <c:formatCode>General</c:formatCode>
                <c:ptCount val="10"/>
                <c:pt idx="0">
                  <c:v>256</c:v>
                </c:pt>
                <c:pt idx="1">
                  <c:v>295</c:v>
                </c:pt>
                <c:pt idx="2">
                  <c:v>253</c:v>
                </c:pt>
                <c:pt idx="3">
                  <c:v>266</c:v>
                </c:pt>
                <c:pt idx="4">
                  <c:v>314</c:v>
                </c:pt>
                <c:pt idx="5">
                  <c:v>305</c:v>
                </c:pt>
                <c:pt idx="6">
                  <c:v>328</c:v>
                </c:pt>
                <c:pt idx="7">
                  <c:v>293</c:v>
                </c:pt>
                <c:pt idx="8">
                  <c:v>319</c:v>
                </c:pt>
                <c:pt idx="9">
                  <c:v>262</c:v>
                </c:pt>
              </c:numCache>
            </c:numRef>
          </c:val>
          <c:smooth val="0"/>
          <c:extLst>
            <c:ext xmlns:c16="http://schemas.microsoft.com/office/drawing/2014/chart" uri="{C3380CC4-5D6E-409C-BE32-E72D297353CC}">
              <c16:uniqueId val="{0000000C-8F4E-4A89-B7C4-5EEC891735F1}"/>
            </c:ext>
          </c:extLst>
        </c:ser>
        <c:ser>
          <c:idx val="13"/>
          <c:order val="13"/>
          <c:tx>
            <c:strRef>
              <c:f>'Des. 1 time over attempts'!$O$3:$O$4</c:f>
              <c:strCache>
                <c:ptCount val="1"/>
                <c:pt idx="0">
                  <c:v>U:21,DS:312,D:1,P:1234</c:v>
                </c:pt>
              </c:strCache>
            </c:strRef>
          </c:tx>
          <c:spPr>
            <a:ln w="28575" cap="rnd">
              <a:solidFill>
                <a:schemeClr val="accent2">
                  <a:lumMod val="80000"/>
                  <a:lumOff val="20000"/>
                </a:schemeClr>
              </a:solidFill>
              <a:round/>
            </a:ln>
            <a:effectLst/>
          </c:spPr>
          <c:marker>
            <c:symbol val="circle"/>
            <c:size val="5"/>
            <c:spPr>
              <a:solidFill>
                <a:schemeClr val="accent2">
                  <a:lumMod val="80000"/>
                  <a:lumOff val="20000"/>
                </a:schemeClr>
              </a:solidFill>
              <a:ln w="9525">
                <a:solidFill>
                  <a:schemeClr val="accent2">
                    <a:lumMod val="80000"/>
                    <a:lumOff val="2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attempts'!$O$5:$O$15</c:f>
              <c:numCache>
                <c:formatCode>General</c:formatCode>
                <c:ptCount val="10"/>
                <c:pt idx="0">
                  <c:v>762</c:v>
                </c:pt>
                <c:pt idx="1">
                  <c:v>345</c:v>
                </c:pt>
                <c:pt idx="2">
                  <c:v>353</c:v>
                </c:pt>
                <c:pt idx="3">
                  <c:v>562</c:v>
                </c:pt>
                <c:pt idx="4">
                  <c:v>547</c:v>
                </c:pt>
                <c:pt idx="5">
                  <c:v>520</c:v>
                </c:pt>
                <c:pt idx="6">
                  <c:v>400</c:v>
                </c:pt>
                <c:pt idx="7">
                  <c:v>407</c:v>
                </c:pt>
                <c:pt idx="8">
                  <c:v>417</c:v>
                </c:pt>
                <c:pt idx="9">
                  <c:v>480</c:v>
                </c:pt>
              </c:numCache>
            </c:numRef>
          </c:val>
          <c:smooth val="0"/>
          <c:extLst>
            <c:ext xmlns:c16="http://schemas.microsoft.com/office/drawing/2014/chart" uri="{C3380CC4-5D6E-409C-BE32-E72D297353CC}">
              <c16:uniqueId val="{0000000D-8F4E-4A89-B7C4-5EEC891735F1}"/>
            </c:ext>
          </c:extLst>
        </c:ser>
        <c:ser>
          <c:idx val="14"/>
          <c:order val="14"/>
          <c:tx>
            <c:strRef>
              <c:f>'Des. 1 time over attempts'!$P$3:$P$4</c:f>
              <c:strCache>
                <c:ptCount val="1"/>
                <c:pt idx="0">
                  <c:v>U:22,DS:312,D:1,P:1234</c:v>
                </c:pt>
              </c:strCache>
            </c:strRef>
          </c:tx>
          <c:spPr>
            <a:ln w="28575" cap="rnd">
              <a:solidFill>
                <a:schemeClr val="accent3">
                  <a:lumMod val="80000"/>
                  <a:lumOff val="20000"/>
                </a:schemeClr>
              </a:solidFill>
              <a:round/>
            </a:ln>
            <a:effectLst/>
          </c:spPr>
          <c:marker>
            <c:symbol val="circle"/>
            <c:size val="5"/>
            <c:spPr>
              <a:solidFill>
                <a:schemeClr val="accent3">
                  <a:lumMod val="80000"/>
                  <a:lumOff val="20000"/>
                </a:schemeClr>
              </a:solidFill>
              <a:ln w="9525">
                <a:solidFill>
                  <a:schemeClr val="accent3">
                    <a:lumMod val="80000"/>
                    <a:lumOff val="2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attempts'!$P$5:$P$15</c:f>
              <c:numCache>
                <c:formatCode>General</c:formatCode>
                <c:ptCount val="10"/>
                <c:pt idx="0">
                  <c:v>596</c:v>
                </c:pt>
                <c:pt idx="1">
                  <c:v>539</c:v>
                </c:pt>
                <c:pt idx="2">
                  <c:v>571</c:v>
                </c:pt>
                <c:pt idx="3">
                  <c:v>581</c:v>
                </c:pt>
                <c:pt idx="4">
                  <c:v>633</c:v>
                </c:pt>
                <c:pt idx="5">
                  <c:v>613</c:v>
                </c:pt>
                <c:pt idx="6">
                  <c:v>590</c:v>
                </c:pt>
                <c:pt idx="7">
                  <c:v>569</c:v>
                </c:pt>
                <c:pt idx="8">
                  <c:v>552</c:v>
                </c:pt>
                <c:pt idx="9">
                  <c:v>612</c:v>
                </c:pt>
              </c:numCache>
            </c:numRef>
          </c:val>
          <c:smooth val="0"/>
          <c:extLst>
            <c:ext xmlns:c16="http://schemas.microsoft.com/office/drawing/2014/chart" uri="{C3380CC4-5D6E-409C-BE32-E72D297353CC}">
              <c16:uniqueId val="{0000000E-8F4E-4A89-B7C4-5EEC891735F1}"/>
            </c:ext>
          </c:extLst>
        </c:ser>
        <c:ser>
          <c:idx val="15"/>
          <c:order val="15"/>
          <c:tx>
            <c:strRef>
              <c:f>'Des. 1 time over attempts'!$Q$3:$Q$4</c:f>
              <c:strCache>
                <c:ptCount val="1"/>
                <c:pt idx="0">
                  <c:v>U:24,DS:312,D:1,P:1234</c:v>
                </c:pt>
              </c:strCache>
            </c:strRef>
          </c:tx>
          <c:spPr>
            <a:ln w="28575" cap="rnd">
              <a:solidFill>
                <a:schemeClr val="accent4">
                  <a:lumMod val="80000"/>
                  <a:lumOff val="20000"/>
                </a:schemeClr>
              </a:solidFill>
              <a:round/>
            </a:ln>
            <a:effectLst/>
          </c:spPr>
          <c:marker>
            <c:symbol val="circle"/>
            <c:size val="5"/>
            <c:spPr>
              <a:solidFill>
                <a:schemeClr val="accent4">
                  <a:lumMod val="80000"/>
                  <a:lumOff val="20000"/>
                </a:schemeClr>
              </a:solidFill>
              <a:ln w="9525">
                <a:solidFill>
                  <a:schemeClr val="accent4">
                    <a:lumMod val="80000"/>
                    <a:lumOff val="2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attempts'!$Q$5:$Q$15</c:f>
              <c:numCache>
                <c:formatCode>General</c:formatCode>
                <c:ptCount val="10"/>
                <c:pt idx="0">
                  <c:v>716</c:v>
                </c:pt>
                <c:pt idx="1">
                  <c:v>385</c:v>
                </c:pt>
                <c:pt idx="2">
                  <c:v>387</c:v>
                </c:pt>
                <c:pt idx="3">
                  <c:v>356</c:v>
                </c:pt>
                <c:pt idx="4">
                  <c:v>350</c:v>
                </c:pt>
                <c:pt idx="5">
                  <c:v>362</c:v>
                </c:pt>
                <c:pt idx="6">
                  <c:v>345</c:v>
                </c:pt>
                <c:pt idx="7">
                  <c:v>417</c:v>
                </c:pt>
                <c:pt idx="8">
                  <c:v>376</c:v>
                </c:pt>
                <c:pt idx="9">
                  <c:v>414</c:v>
                </c:pt>
              </c:numCache>
            </c:numRef>
          </c:val>
          <c:smooth val="0"/>
          <c:extLst>
            <c:ext xmlns:c16="http://schemas.microsoft.com/office/drawing/2014/chart" uri="{C3380CC4-5D6E-409C-BE32-E72D297353CC}">
              <c16:uniqueId val="{0000000F-8F4E-4A89-B7C4-5EEC891735F1}"/>
            </c:ext>
          </c:extLst>
        </c:ser>
        <c:ser>
          <c:idx val="16"/>
          <c:order val="16"/>
          <c:tx>
            <c:strRef>
              <c:f>'Des. 1 time over attempts'!$R$3:$R$4</c:f>
              <c:strCache>
                <c:ptCount val="1"/>
                <c:pt idx="0">
                  <c:v>U:25,DS:312,D:1,P:1234</c:v>
                </c:pt>
              </c:strCache>
            </c:strRef>
          </c:tx>
          <c:spPr>
            <a:ln w="28575" cap="rnd">
              <a:solidFill>
                <a:schemeClr val="accent5">
                  <a:lumMod val="80000"/>
                  <a:lumOff val="20000"/>
                </a:schemeClr>
              </a:solidFill>
              <a:round/>
            </a:ln>
            <a:effectLst/>
          </c:spPr>
          <c:marker>
            <c:symbol val="circle"/>
            <c:size val="5"/>
            <c:spPr>
              <a:solidFill>
                <a:schemeClr val="accent5">
                  <a:lumMod val="80000"/>
                  <a:lumOff val="20000"/>
                </a:schemeClr>
              </a:solidFill>
              <a:ln w="9525">
                <a:solidFill>
                  <a:schemeClr val="accent5">
                    <a:lumMod val="80000"/>
                    <a:lumOff val="2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attempts'!$R$5:$R$15</c:f>
              <c:numCache>
                <c:formatCode>General</c:formatCode>
                <c:ptCount val="10"/>
                <c:pt idx="0">
                  <c:v>590</c:v>
                </c:pt>
                <c:pt idx="1">
                  <c:v>662</c:v>
                </c:pt>
                <c:pt idx="2">
                  <c:v>593</c:v>
                </c:pt>
                <c:pt idx="3">
                  <c:v>612</c:v>
                </c:pt>
                <c:pt idx="4">
                  <c:v>630</c:v>
                </c:pt>
                <c:pt idx="5">
                  <c:v>800</c:v>
                </c:pt>
                <c:pt idx="6">
                  <c:v>716</c:v>
                </c:pt>
                <c:pt idx="7">
                  <c:v>661</c:v>
                </c:pt>
                <c:pt idx="8">
                  <c:v>667</c:v>
                </c:pt>
                <c:pt idx="9">
                  <c:v>622</c:v>
                </c:pt>
              </c:numCache>
            </c:numRef>
          </c:val>
          <c:smooth val="0"/>
          <c:extLst>
            <c:ext xmlns:c16="http://schemas.microsoft.com/office/drawing/2014/chart" uri="{C3380CC4-5D6E-409C-BE32-E72D297353CC}">
              <c16:uniqueId val="{00000010-8F4E-4A89-B7C4-5EEC891735F1}"/>
            </c:ext>
          </c:extLst>
        </c:ser>
        <c:ser>
          <c:idx val="17"/>
          <c:order val="17"/>
          <c:tx>
            <c:strRef>
              <c:f>'Des. 1 time over attempts'!$S$3:$S$4</c:f>
              <c:strCache>
                <c:ptCount val="1"/>
                <c:pt idx="0">
                  <c:v>U:26,DS:321,D:1,P:1234</c:v>
                </c:pt>
              </c:strCache>
            </c:strRef>
          </c:tx>
          <c:spPr>
            <a:ln w="28575" cap="rnd">
              <a:solidFill>
                <a:schemeClr val="accent6">
                  <a:lumMod val="80000"/>
                  <a:lumOff val="20000"/>
                </a:schemeClr>
              </a:solidFill>
              <a:round/>
            </a:ln>
            <a:effectLst/>
          </c:spPr>
          <c:marker>
            <c:symbol val="circle"/>
            <c:size val="5"/>
            <c:spPr>
              <a:solidFill>
                <a:schemeClr val="accent6">
                  <a:lumMod val="80000"/>
                  <a:lumOff val="20000"/>
                </a:schemeClr>
              </a:solidFill>
              <a:ln w="9525">
                <a:solidFill>
                  <a:schemeClr val="accent6">
                    <a:lumMod val="80000"/>
                    <a:lumOff val="2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attempts'!$S$5:$S$15</c:f>
              <c:numCache>
                <c:formatCode>General</c:formatCode>
                <c:ptCount val="10"/>
                <c:pt idx="0">
                  <c:v>341</c:v>
                </c:pt>
                <c:pt idx="1">
                  <c:v>345</c:v>
                </c:pt>
                <c:pt idx="2">
                  <c:v>257</c:v>
                </c:pt>
                <c:pt idx="3">
                  <c:v>236</c:v>
                </c:pt>
                <c:pt idx="4">
                  <c:v>247</c:v>
                </c:pt>
                <c:pt idx="5">
                  <c:v>263</c:v>
                </c:pt>
                <c:pt idx="6">
                  <c:v>258</c:v>
                </c:pt>
                <c:pt idx="7">
                  <c:v>253</c:v>
                </c:pt>
                <c:pt idx="8">
                  <c:v>246</c:v>
                </c:pt>
                <c:pt idx="9">
                  <c:v>243</c:v>
                </c:pt>
              </c:numCache>
            </c:numRef>
          </c:val>
          <c:smooth val="0"/>
          <c:extLst>
            <c:ext xmlns:c16="http://schemas.microsoft.com/office/drawing/2014/chart" uri="{C3380CC4-5D6E-409C-BE32-E72D297353CC}">
              <c16:uniqueId val="{00000011-8F4E-4A89-B7C4-5EEC891735F1}"/>
            </c:ext>
          </c:extLst>
        </c:ser>
        <c:ser>
          <c:idx val="18"/>
          <c:order val="18"/>
          <c:tx>
            <c:strRef>
              <c:f>'Des. 1 time over attempts'!$T$3:$T$4</c:f>
              <c:strCache>
                <c:ptCount val="1"/>
                <c:pt idx="0">
                  <c:v>U:27,DS:321,D:1,P:1234</c:v>
                </c:pt>
              </c:strCache>
            </c:strRef>
          </c:tx>
          <c:spPr>
            <a:ln w="28575" cap="rnd">
              <a:solidFill>
                <a:schemeClr val="accent1">
                  <a:lumMod val="80000"/>
                </a:schemeClr>
              </a:solidFill>
              <a:round/>
            </a:ln>
            <a:effectLst/>
          </c:spPr>
          <c:marker>
            <c:symbol val="circle"/>
            <c:size val="5"/>
            <c:spPr>
              <a:solidFill>
                <a:schemeClr val="accent1">
                  <a:lumMod val="80000"/>
                </a:schemeClr>
              </a:solidFill>
              <a:ln w="9525">
                <a:solidFill>
                  <a:schemeClr val="accent1">
                    <a:lumMod val="8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attempts'!$T$5:$T$15</c:f>
              <c:numCache>
                <c:formatCode>General</c:formatCode>
                <c:ptCount val="10"/>
                <c:pt idx="0">
                  <c:v>592</c:v>
                </c:pt>
                <c:pt idx="1">
                  <c:v>538</c:v>
                </c:pt>
                <c:pt idx="2">
                  <c:v>553</c:v>
                </c:pt>
                <c:pt idx="3">
                  <c:v>544</c:v>
                </c:pt>
                <c:pt idx="4">
                  <c:v>462</c:v>
                </c:pt>
                <c:pt idx="5">
                  <c:v>500</c:v>
                </c:pt>
                <c:pt idx="6">
                  <c:v>540</c:v>
                </c:pt>
                <c:pt idx="7">
                  <c:v>555</c:v>
                </c:pt>
                <c:pt idx="8">
                  <c:v>441</c:v>
                </c:pt>
                <c:pt idx="9">
                  <c:v>491</c:v>
                </c:pt>
              </c:numCache>
            </c:numRef>
          </c:val>
          <c:smooth val="0"/>
          <c:extLst>
            <c:ext xmlns:c16="http://schemas.microsoft.com/office/drawing/2014/chart" uri="{C3380CC4-5D6E-409C-BE32-E72D297353CC}">
              <c16:uniqueId val="{00000012-8F4E-4A89-B7C4-5EEC891735F1}"/>
            </c:ext>
          </c:extLst>
        </c:ser>
        <c:ser>
          <c:idx val="19"/>
          <c:order val="19"/>
          <c:tx>
            <c:strRef>
              <c:f>'Des. 1 time over attempts'!$U$3:$U$4</c:f>
              <c:strCache>
                <c:ptCount val="1"/>
                <c:pt idx="0">
                  <c:v>U:28,DS:321,D:1,P:1234</c:v>
                </c:pt>
              </c:strCache>
            </c:strRef>
          </c:tx>
          <c:spPr>
            <a:ln w="28575" cap="rnd">
              <a:solidFill>
                <a:schemeClr val="accent2">
                  <a:lumMod val="80000"/>
                </a:schemeClr>
              </a:solidFill>
              <a:round/>
            </a:ln>
            <a:effectLst/>
          </c:spPr>
          <c:marker>
            <c:symbol val="circle"/>
            <c:size val="5"/>
            <c:spPr>
              <a:solidFill>
                <a:schemeClr val="accent2">
                  <a:lumMod val="80000"/>
                </a:schemeClr>
              </a:solidFill>
              <a:ln w="9525">
                <a:solidFill>
                  <a:schemeClr val="accent2">
                    <a:lumMod val="8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attempts'!$U$5:$U$15</c:f>
              <c:numCache>
                <c:formatCode>General</c:formatCode>
                <c:ptCount val="10"/>
                <c:pt idx="0">
                  <c:v>554</c:v>
                </c:pt>
                <c:pt idx="1">
                  <c:v>429</c:v>
                </c:pt>
                <c:pt idx="2">
                  <c:v>388</c:v>
                </c:pt>
                <c:pt idx="3">
                  <c:v>367</c:v>
                </c:pt>
                <c:pt idx="4">
                  <c:v>333</c:v>
                </c:pt>
                <c:pt idx="5">
                  <c:v>335</c:v>
                </c:pt>
                <c:pt idx="6">
                  <c:v>347</c:v>
                </c:pt>
                <c:pt idx="7">
                  <c:v>369</c:v>
                </c:pt>
                <c:pt idx="8">
                  <c:v>325</c:v>
                </c:pt>
                <c:pt idx="9">
                  <c:v>298</c:v>
                </c:pt>
              </c:numCache>
            </c:numRef>
          </c:val>
          <c:smooth val="0"/>
          <c:extLst>
            <c:ext xmlns:c16="http://schemas.microsoft.com/office/drawing/2014/chart" uri="{C3380CC4-5D6E-409C-BE32-E72D297353CC}">
              <c16:uniqueId val="{00000013-8F4E-4A89-B7C4-5EEC891735F1}"/>
            </c:ext>
          </c:extLst>
        </c:ser>
        <c:ser>
          <c:idx val="20"/>
          <c:order val="20"/>
          <c:tx>
            <c:strRef>
              <c:f>'Des. 1 time over attempts'!$V$3:$V$4</c:f>
              <c:strCache>
                <c:ptCount val="1"/>
                <c:pt idx="0">
                  <c:v>U:29,DS:321,D:1,P:1234</c:v>
                </c:pt>
              </c:strCache>
            </c:strRef>
          </c:tx>
          <c:spPr>
            <a:ln w="28575" cap="rnd">
              <a:solidFill>
                <a:schemeClr val="accent3">
                  <a:lumMod val="80000"/>
                </a:schemeClr>
              </a:solidFill>
              <a:round/>
            </a:ln>
            <a:effectLst/>
          </c:spPr>
          <c:marker>
            <c:symbol val="circle"/>
            <c:size val="5"/>
            <c:spPr>
              <a:solidFill>
                <a:schemeClr val="accent3">
                  <a:lumMod val="80000"/>
                </a:schemeClr>
              </a:solidFill>
              <a:ln w="9525">
                <a:solidFill>
                  <a:schemeClr val="accent3">
                    <a:lumMod val="8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attempts'!$V$5:$V$15</c:f>
              <c:numCache>
                <c:formatCode>General</c:formatCode>
                <c:ptCount val="10"/>
                <c:pt idx="0">
                  <c:v>464</c:v>
                </c:pt>
                <c:pt idx="1">
                  <c:v>427</c:v>
                </c:pt>
                <c:pt idx="2">
                  <c:v>480</c:v>
                </c:pt>
                <c:pt idx="3">
                  <c:v>499</c:v>
                </c:pt>
                <c:pt idx="4">
                  <c:v>408</c:v>
                </c:pt>
                <c:pt idx="5">
                  <c:v>462</c:v>
                </c:pt>
                <c:pt idx="6">
                  <c:v>430</c:v>
                </c:pt>
                <c:pt idx="7">
                  <c:v>431</c:v>
                </c:pt>
                <c:pt idx="8">
                  <c:v>468</c:v>
                </c:pt>
                <c:pt idx="9">
                  <c:v>510</c:v>
                </c:pt>
              </c:numCache>
            </c:numRef>
          </c:val>
          <c:smooth val="0"/>
          <c:extLst>
            <c:ext xmlns:c16="http://schemas.microsoft.com/office/drawing/2014/chart" uri="{C3380CC4-5D6E-409C-BE32-E72D297353CC}">
              <c16:uniqueId val="{00000014-8F4E-4A89-B7C4-5EEC891735F1}"/>
            </c:ext>
          </c:extLst>
        </c:ser>
        <c:ser>
          <c:idx val="21"/>
          <c:order val="21"/>
          <c:tx>
            <c:strRef>
              <c:f>'Des. 1 time over attempts'!$W$3:$W$4</c:f>
              <c:strCache>
                <c:ptCount val="1"/>
                <c:pt idx="0">
                  <c:v>U:3,DS:123,D:1,P:1234</c:v>
                </c:pt>
              </c:strCache>
            </c:strRef>
          </c:tx>
          <c:spPr>
            <a:ln w="28575" cap="rnd">
              <a:solidFill>
                <a:schemeClr val="accent4">
                  <a:lumMod val="80000"/>
                </a:schemeClr>
              </a:solidFill>
              <a:round/>
            </a:ln>
            <a:effectLst/>
          </c:spPr>
          <c:marker>
            <c:symbol val="circle"/>
            <c:size val="5"/>
            <c:spPr>
              <a:solidFill>
                <a:schemeClr val="accent4">
                  <a:lumMod val="80000"/>
                </a:schemeClr>
              </a:solidFill>
              <a:ln w="9525">
                <a:solidFill>
                  <a:schemeClr val="accent4">
                    <a:lumMod val="8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attempts'!$W$5:$W$15</c:f>
              <c:numCache>
                <c:formatCode>General</c:formatCode>
                <c:ptCount val="10"/>
                <c:pt idx="0">
                  <c:v>601</c:v>
                </c:pt>
                <c:pt idx="1">
                  <c:v>575</c:v>
                </c:pt>
                <c:pt idx="2">
                  <c:v>609</c:v>
                </c:pt>
                <c:pt idx="3">
                  <c:v>590</c:v>
                </c:pt>
                <c:pt idx="4">
                  <c:v>550</c:v>
                </c:pt>
                <c:pt idx="5">
                  <c:v>507</c:v>
                </c:pt>
                <c:pt idx="6">
                  <c:v>552</c:v>
                </c:pt>
                <c:pt idx="7">
                  <c:v>541</c:v>
                </c:pt>
                <c:pt idx="8">
                  <c:v>531</c:v>
                </c:pt>
                <c:pt idx="9">
                  <c:v>500</c:v>
                </c:pt>
              </c:numCache>
            </c:numRef>
          </c:val>
          <c:smooth val="0"/>
          <c:extLst>
            <c:ext xmlns:c16="http://schemas.microsoft.com/office/drawing/2014/chart" uri="{C3380CC4-5D6E-409C-BE32-E72D297353CC}">
              <c16:uniqueId val="{00000015-8F4E-4A89-B7C4-5EEC891735F1}"/>
            </c:ext>
          </c:extLst>
        </c:ser>
        <c:ser>
          <c:idx val="22"/>
          <c:order val="22"/>
          <c:tx>
            <c:strRef>
              <c:f>'Des. 1 time over attempts'!$X$3:$X$4</c:f>
              <c:strCache>
                <c:ptCount val="1"/>
                <c:pt idx="0">
                  <c:v>U:30,DS:321,D:1,P:1234</c:v>
                </c:pt>
              </c:strCache>
            </c:strRef>
          </c:tx>
          <c:spPr>
            <a:ln w="28575" cap="rnd">
              <a:solidFill>
                <a:schemeClr val="accent5">
                  <a:lumMod val="80000"/>
                </a:schemeClr>
              </a:solidFill>
              <a:round/>
            </a:ln>
            <a:effectLst/>
          </c:spPr>
          <c:marker>
            <c:symbol val="circle"/>
            <c:size val="5"/>
            <c:spPr>
              <a:solidFill>
                <a:schemeClr val="accent5">
                  <a:lumMod val="80000"/>
                </a:schemeClr>
              </a:solidFill>
              <a:ln w="9525">
                <a:solidFill>
                  <a:schemeClr val="accent5">
                    <a:lumMod val="8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attempts'!$X$5:$X$15</c:f>
              <c:numCache>
                <c:formatCode>General</c:formatCode>
                <c:ptCount val="10"/>
                <c:pt idx="0">
                  <c:v>797</c:v>
                </c:pt>
                <c:pt idx="1">
                  <c:v>436</c:v>
                </c:pt>
                <c:pt idx="2">
                  <c:v>409</c:v>
                </c:pt>
                <c:pt idx="3">
                  <c:v>395</c:v>
                </c:pt>
                <c:pt idx="4">
                  <c:v>380</c:v>
                </c:pt>
                <c:pt idx="5">
                  <c:v>375</c:v>
                </c:pt>
                <c:pt idx="6">
                  <c:v>371</c:v>
                </c:pt>
                <c:pt idx="7">
                  <c:v>390</c:v>
                </c:pt>
                <c:pt idx="8">
                  <c:v>348</c:v>
                </c:pt>
                <c:pt idx="9">
                  <c:v>267</c:v>
                </c:pt>
              </c:numCache>
            </c:numRef>
          </c:val>
          <c:smooth val="0"/>
          <c:extLst>
            <c:ext xmlns:c16="http://schemas.microsoft.com/office/drawing/2014/chart" uri="{C3380CC4-5D6E-409C-BE32-E72D297353CC}">
              <c16:uniqueId val="{00000016-8F4E-4A89-B7C4-5EEC891735F1}"/>
            </c:ext>
          </c:extLst>
        </c:ser>
        <c:ser>
          <c:idx val="23"/>
          <c:order val="23"/>
          <c:tx>
            <c:strRef>
              <c:f>'Des. 1 time over attempts'!$Y$3:$Y$4</c:f>
              <c:strCache>
                <c:ptCount val="1"/>
                <c:pt idx="0">
                  <c:v>U:4,DS:123,D:1,P:1234</c:v>
                </c:pt>
              </c:strCache>
            </c:strRef>
          </c:tx>
          <c:spPr>
            <a:ln w="28575" cap="rnd">
              <a:solidFill>
                <a:schemeClr val="accent6">
                  <a:lumMod val="80000"/>
                </a:schemeClr>
              </a:solidFill>
              <a:round/>
            </a:ln>
            <a:effectLst/>
          </c:spPr>
          <c:marker>
            <c:symbol val="circle"/>
            <c:size val="5"/>
            <c:spPr>
              <a:solidFill>
                <a:schemeClr val="accent6">
                  <a:lumMod val="80000"/>
                </a:schemeClr>
              </a:solidFill>
              <a:ln w="9525">
                <a:solidFill>
                  <a:schemeClr val="accent6">
                    <a:lumMod val="8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attempts'!$Y$5:$Y$15</c:f>
              <c:numCache>
                <c:formatCode>General</c:formatCode>
                <c:ptCount val="10"/>
                <c:pt idx="0">
                  <c:v>628</c:v>
                </c:pt>
                <c:pt idx="1">
                  <c:v>596</c:v>
                </c:pt>
                <c:pt idx="2">
                  <c:v>519</c:v>
                </c:pt>
                <c:pt idx="3">
                  <c:v>429</c:v>
                </c:pt>
                <c:pt idx="4">
                  <c:v>369</c:v>
                </c:pt>
                <c:pt idx="5">
                  <c:v>377</c:v>
                </c:pt>
                <c:pt idx="6">
                  <c:v>376</c:v>
                </c:pt>
                <c:pt idx="7">
                  <c:v>348</c:v>
                </c:pt>
                <c:pt idx="8">
                  <c:v>376</c:v>
                </c:pt>
                <c:pt idx="9">
                  <c:v>486</c:v>
                </c:pt>
              </c:numCache>
            </c:numRef>
          </c:val>
          <c:smooth val="0"/>
          <c:extLst>
            <c:ext xmlns:c16="http://schemas.microsoft.com/office/drawing/2014/chart" uri="{C3380CC4-5D6E-409C-BE32-E72D297353CC}">
              <c16:uniqueId val="{00000017-8F4E-4A89-B7C4-5EEC891735F1}"/>
            </c:ext>
          </c:extLst>
        </c:ser>
        <c:ser>
          <c:idx val="24"/>
          <c:order val="24"/>
          <c:tx>
            <c:strRef>
              <c:f>'Des. 1 time over attempts'!$Z$3:$Z$4</c:f>
              <c:strCache>
                <c:ptCount val="1"/>
                <c:pt idx="0">
                  <c:v>U:5,DS:123,D:1,P:1234</c:v>
                </c:pt>
              </c:strCache>
            </c:strRef>
          </c:tx>
          <c:spPr>
            <a:ln w="28575" cap="rnd">
              <a:solidFill>
                <a:schemeClr val="accent1">
                  <a:lumMod val="60000"/>
                  <a:lumOff val="40000"/>
                </a:schemeClr>
              </a:solidFill>
              <a:round/>
            </a:ln>
            <a:effectLst/>
          </c:spPr>
          <c:marker>
            <c:symbol val="circle"/>
            <c:size val="5"/>
            <c:spPr>
              <a:solidFill>
                <a:schemeClr val="accent1">
                  <a:lumMod val="60000"/>
                  <a:lumOff val="40000"/>
                </a:schemeClr>
              </a:solidFill>
              <a:ln w="9525">
                <a:solidFill>
                  <a:schemeClr val="accent1">
                    <a:lumMod val="60000"/>
                    <a:lumOff val="4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attempts'!$Z$5:$Z$15</c:f>
              <c:numCache>
                <c:formatCode>General</c:formatCode>
                <c:ptCount val="10"/>
                <c:pt idx="0">
                  <c:v>518</c:v>
                </c:pt>
                <c:pt idx="1">
                  <c:v>550</c:v>
                </c:pt>
                <c:pt idx="2">
                  <c:v>578</c:v>
                </c:pt>
                <c:pt idx="3">
                  <c:v>602</c:v>
                </c:pt>
                <c:pt idx="4">
                  <c:v>529</c:v>
                </c:pt>
                <c:pt idx="5">
                  <c:v>542</c:v>
                </c:pt>
                <c:pt idx="6">
                  <c:v>550</c:v>
                </c:pt>
                <c:pt idx="7">
                  <c:v>558</c:v>
                </c:pt>
                <c:pt idx="8">
                  <c:v>541</c:v>
                </c:pt>
                <c:pt idx="9">
                  <c:v>522</c:v>
                </c:pt>
              </c:numCache>
            </c:numRef>
          </c:val>
          <c:smooth val="0"/>
          <c:extLst>
            <c:ext xmlns:c16="http://schemas.microsoft.com/office/drawing/2014/chart" uri="{C3380CC4-5D6E-409C-BE32-E72D297353CC}">
              <c16:uniqueId val="{00000018-8F4E-4A89-B7C4-5EEC891735F1}"/>
            </c:ext>
          </c:extLst>
        </c:ser>
        <c:ser>
          <c:idx val="25"/>
          <c:order val="25"/>
          <c:tx>
            <c:strRef>
              <c:f>'Des. 1 time over attempts'!$AA$3:$AA$4</c:f>
              <c:strCache>
                <c:ptCount val="1"/>
                <c:pt idx="0">
                  <c:v>U:6,DS:132,D:1,P:1234</c:v>
                </c:pt>
              </c:strCache>
            </c:strRef>
          </c:tx>
          <c:spPr>
            <a:ln w="28575" cap="rnd">
              <a:solidFill>
                <a:schemeClr val="accent2">
                  <a:lumMod val="60000"/>
                  <a:lumOff val="40000"/>
                </a:schemeClr>
              </a:solidFill>
              <a:round/>
            </a:ln>
            <a:effectLst/>
          </c:spPr>
          <c:marker>
            <c:symbol val="circle"/>
            <c:size val="5"/>
            <c:spPr>
              <a:solidFill>
                <a:schemeClr val="accent2">
                  <a:lumMod val="60000"/>
                  <a:lumOff val="40000"/>
                </a:schemeClr>
              </a:solidFill>
              <a:ln w="9525">
                <a:solidFill>
                  <a:schemeClr val="accent2">
                    <a:lumMod val="60000"/>
                    <a:lumOff val="4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attempts'!$AA$5:$AA$15</c:f>
              <c:numCache>
                <c:formatCode>General</c:formatCode>
                <c:ptCount val="10"/>
                <c:pt idx="0">
                  <c:v>2656</c:v>
                </c:pt>
                <c:pt idx="1">
                  <c:v>867</c:v>
                </c:pt>
                <c:pt idx="2">
                  <c:v>562</c:v>
                </c:pt>
                <c:pt idx="3">
                  <c:v>591</c:v>
                </c:pt>
                <c:pt idx="4">
                  <c:v>418</c:v>
                </c:pt>
                <c:pt idx="5">
                  <c:v>431</c:v>
                </c:pt>
                <c:pt idx="6">
                  <c:v>405</c:v>
                </c:pt>
                <c:pt idx="7">
                  <c:v>530</c:v>
                </c:pt>
                <c:pt idx="8">
                  <c:v>461</c:v>
                </c:pt>
                <c:pt idx="9">
                  <c:v>378</c:v>
                </c:pt>
              </c:numCache>
            </c:numRef>
          </c:val>
          <c:smooth val="0"/>
          <c:extLst>
            <c:ext xmlns:c16="http://schemas.microsoft.com/office/drawing/2014/chart" uri="{C3380CC4-5D6E-409C-BE32-E72D297353CC}">
              <c16:uniqueId val="{00000019-8F4E-4A89-B7C4-5EEC891735F1}"/>
            </c:ext>
          </c:extLst>
        </c:ser>
        <c:ser>
          <c:idx val="26"/>
          <c:order val="26"/>
          <c:tx>
            <c:strRef>
              <c:f>'Des. 1 time over attempts'!$AB$3:$AB$4</c:f>
              <c:strCache>
                <c:ptCount val="1"/>
                <c:pt idx="0">
                  <c:v>U:7,DS:132,D:1,P:1234</c:v>
                </c:pt>
              </c:strCache>
            </c:strRef>
          </c:tx>
          <c:spPr>
            <a:ln w="28575" cap="rnd">
              <a:solidFill>
                <a:schemeClr val="accent3">
                  <a:lumMod val="60000"/>
                  <a:lumOff val="40000"/>
                </a:schemeClr>
              </a:solidFill>
              <a:round/>
            </a:ln>
            <a:effectLst/>
          </c:spPr>
          <c:marker>
            <c:symbol val="circle"/>
            <c:size val="5"/>
            <c:spPr>
              <a:solidFill>
                <a:schemeClr val="accent3">
                  <a:lumMod val="60000"/>
                  <a:lumOff val="40000"/>
                </a:schemeClr>
              </a:solidFill>
              <a:ln w="9525">
                <a:solidFill>
                  <a:schemeClr val="accent3">
                    <a:lumMod val="60000"/>
                    <a:lumOff val="4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attempts'!$AB$5:$AB$15</c:f>
              <c:numCache>
                <c:formatCode>General</c:formatCode>
                <c:ptCount val="10"/>
                <c:pt idx="0">
                  <c:v>863</c:v>
                </c:pt>
                <c:pt idx="1">
                  <c:v>723</c:v>
                </c:pt>
                <c:pt idx="2">
                  <c:v>695</c:v>
                </c:pt>
                <c:pt idx="3">
                  <c:v>787</c:v>
                </c:pt>
                <c:pt idx="4">
                  <c:v>654</c:v>
                </c:pt>
                <c:pt idx="5">
                  <c:v>511</c:v>
                </c:pt>
                <c:pt idx="6">
                  <c:v>480</c:v>
                </c:pt>
                <c:pt idx="7">
                  <c:v>611</c:v>
                </c:pt>
                <c:pt idx="8">
                  <c:v>579</c:v>
                </c:pt>
                <c:pt idx="9">
                  <c:v>634</c:v>
                </c:pt>
              </c:numCache>
            </c:numRef>
          </c:val>
          <c:smooth val="0"/>
          <c:extLst>
            <c:ext xmlns:c16="http://schemas.microsoft.com/office/drawing/2014/chart" uri="{C3380CC4-5D6E-409C-BE32-E72D297353CC}">
              <c16:uniqueId val="{0000001A-8F4E-4A89-B7C4-5EEC891735F1}"/>
            </c:ext>
          </c:extLst>
        </c:ser>
        <c:ser>
          <c:idx val="27"/>
          <c:order val="27"/>
          <c:tx>
            <c:strRef>
              <c:f>'Des. 1 time over attempts'!$AC$3:$AC$4</c:f>
              <c:strCache>
                <c:ptCount val="1"/>
                <c:pt idx="0">
                  <c:v>U:8,DS:132,D:1,P:1234</c:v>
                </c:pt>
              </c:strCache>
            </c:strRef>
          </c:tx>
          <c:spPr>
            <a:ln w="28575" cap="rnd">
              <a:solidFill>
                <a:schemeClr val="accent4">
                  <a:lumMod val="60000"/>
                  <a:lumOff val="40000"/>
                </a:schemeClr>
              </a:solidFill>
              <a:round/>
            </a:ln>
            <a:effectLst/>
          </c:spPr>
          <c:marker>
            <c:symbol val="circle"/>
            <c:size val="5"/>
            <c:spPr>
              <a:solidFill>
                <a:schemeClr val="accent4">
                  <a:lumMod val="60000"/>
                  <a:lumOff val="40000"/>
                </a:schemeClr>
              </a:solidFill>
              <a:ln w="9525">
                <a:solidFill>
                  <a:schemeClr val="accent4">
                    <a:lumMod val="60000"/>
                    <a:lumOff val="4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attempts'!$AC$5:$AC$15</c:f>
              <c:numCache>
                <c:formatCode>General</c:formatCode>
                <c:ptCount val="10"/>
                <c:pt idx="0">
                  <c:v>573</c:v>
                </c:pt>
                <c:pt idx="1">
                  <c:v>538</c:v>
                </c:pt>
                <c:pt idx="2">
                  <c:v>426</c:v>
                </c:pt>
                <c:pt idx="3">
                  <c:v>401</c:v>
                </c:pt>
                <c:pt idx="4">
                  <c:v>399</c:v>
                </c:pt>
                <c:pt idx="5">
                  <c:v>412</c:v>
                </c:pt>
                <c:pt idx="6">
                  <c:v>514</c:v>
                </c:pt>
                <c:pt idx="7">
                  <c:v>458</c:v>
                </c:pt>
                <c:pt idx="8">
                  <c:v>540</c:v>
                </c:pt>
                <c:pt idx="9">
                  <c:v>546</c:v>
                </c:pt>
              </c:numCache>
            </c:numRef>
          </c:val>
          <c:smooth val="0"/>
          <c:extLst>
            <c:ext xmlns:c16="http://schemas.microsoft.com/office/drawing/2014/chart" uri="{C3380CC4-5D6E-409C-BE32-E72D297353CC}">
              <c16:uniqueId val="{0000001B-8F4E-4A89-B7C4-5EEC891735F1}"/>
            </c:ext>
          </c:extLst>
        </c:ser>
        <c:ser>
          <c:idx val="28"/>
          <c:order val="28"/>
          <c:tx>
            <c:strRef>
              <c:f>'Des. 1 time over attempts'!$AD$3:$AD$4</c:f>
              <c:strCache>
                <c:ptCount val="1"/>
                <c:pt idx="0">
                  <c:v>U:9,DS:132,D:1,P:1234</c:v>
                </c:pt>
              </c:strCache>
            </c:strRef>
          </c:tx>
          <c:spPr>
            <a:ln w="28575" cap="rnd">
              <a:solidFill>
                <a:schemeClr val="accent5">
                  <a:lumMod val="60000"/>
                  <a:lumOff val="40000"/>
                </a:schemeClr>
              </a:solidFill>
              <a:round/>
            </a:ln>
            <a:effectLst/>
          </c:spPr>
          <c:marker>
            <c:symbol val="circle"/>
            <c:size val="5"/>
            <c:spPr>
              <a:solidFill>
                <a:schemeClr val="accent5">
                  <a:lumMod val="60000"/>
                  <a:lumOff val="40000"/>
                </a:schemeClr>
              </a:solidFill>
              <a:ln w="9525">
                <a:solidFill>
                  <a:schemeClr val="accent5">
                    <a:lumMod val="60000"/>
                    <a:lumOff val="40000"/>
                  </a:schemeClr>
                </a:solidFill>
              </a:ln>
              <a:effectLst/>
            </c:spPr>
          </c:marker>
          <c:cat>
            <c:strRef>
              <c:f>'Des. 1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1 time over attempts'!$AD$5:$AD$15</c:f>
              <c:numCache>
                <c:formatCode>General</c:formatCode>
                <c:ptCount val="10"/>
                <c:pt idx="0">
                  <c:v>453</c:v>
                </c:pt>
                <c:pt idx="1">
                  <c:v>446</c:v>
                </c:pt>
                <c:pt idx="2">
                  <c:v>435</c:v>
                </c:pt>
                <c:pt idx="3">
                  <c:v>461</c:v>
                </c:pt>
                <c:pt idx="4">
                  <c:v>488</c:v>
                </c:pt>
                <c:pt idx="5">
                  <c:v>447</c:v>
                </c:pt>
                <c:pt idx="6">
                  <c:v>430</c:v>
                </c:pt>
                <c:pt idx="7">
                  <c:v>472</c:v>
                </c:pt>
                <c:pt idx="8">
                  <c:v>467</c:v>
                </c:pt>
                <c:pt idx="9">
                  <c:v>469</c:v>
                </c:pt>
              </c:numCache>
            </c:numRef>
          </c:val>
          <c:smooth val="0"/>
          <c:extLst>
            <c:ext xmlns:c16="http://schemas.microsoft.com/office/drawing/2014/chart" uri="{C3380CC4-5D6E-409C-BE32-E72D297353CC}">
              <c16:uniqueId val="{0000012A-8F4E-4A89-B7C4-5EEC891735F1}"/>
            </c:ext>
          </c:extLst>
        </c:ser>
        <c:dLbls>
          <c:showLegendKey val="0"/>
          <c:showVal val="0"/>
          <c:showCatName val="0"/>
          <c:showSerName val="0"/>
          <c:showPercent val="0"/>
          <c:showBubbleSize val="0"/>
        </c:dLbls>
        <c:marker val="1"/>
        <c:smooth val="0"/>
        <c:axId val="482531192"/>
        <c:axId val="482532504"/>
      </c:lineChart>
      <c:catAx>
        <c:axId val="4825311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2532504"/>
        <c:crosses val="autoZero"/>
        <c:auto val="1"/>
        <c:lblAlgn val="ctr"/>
        <c:lblOffset val="100"/>
        <c:noMultiLvlLbl val="0"/>
      </c:catAx>
      <c:valAx>
        <c:axId val="48253250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2531192"/>
        <c:crosses val="autoZero"/>
        <c:crossBetween val="between"/>
      </c:valAx>
      <c:spPr>
        <a:noFill/>
        <a:ln>
          <a:noFill/>
        </a:ln>
        <a:effectLst/>
      </c:spPr>
    </c:plotArea>
    <c:legend>
      <c:legendPos val="r"/>
      <c:layout>
        <c:manualLayout>
          <c:xMode val="edge"/>
          <c:yMode val="edge"/>
          <c:x val="0.83671981781447247"/>
          <c:y val="0.14281745873136417"/>
          <c:w val="0.15544932862248914"/>
          <c:h val="0.81918508600130568"/>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[finaldataxl-analysisV2.xlsx]Des. 2 time over attempts!PivotTable28</c:name>
    <c:fmtId val="1"/>
  </c:pivotSource>
  <c:chart>
    <c:autoTitleDeleted val="0"/>
    <c:pivotFmts>
      <c:pivotFmt>
        <c:idx val="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pivotFmt>
      <c:pivotFmt>
        <c:idx val="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pivotFmt>
      <c:pivotFmt>
        <c:idx val="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1"/>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pivotFmt>
      <c:pivotFmt>
        <c:idx val="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4"/>
        <c:spPr>
          <a:solidFill>
            <a:schemeClr val="accent1"/>
          </a:solidFill>
          <a:ln w="28575" cap="rnd">
            <a:solidFill>
              <a:schemeClr val="accent1"/>
            </a:solidFill>
            <a:round/>
          </a:ln>
          <a:effectLst/>
        </c:spPr>
        <c:marker>
          <c:symbol val="circle"/>
          <c:size val="5"/>
          <c:spPr>
            <a:solidFill>
              <a:schemeClr val="accent5"/>
            </a:solidFill>
            <a:ln w="9525">
              <a:solidFill>
                <a:schemeClr val="accent5"/>
              </a:solidFill>
            </a:ln>
            <a:effectLst/>
          </c:spPr>
        </c:marker>
      </c:pivotFmt>
      <c:pivotFmt>
        <c:idx val="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7"/>
        <c:spPr>
          <a:solidFill>
            <a:schemeClr val="accent1"/>
          </a:solidFill>
          <a:ln w="28575" cap="rnd">
            <a:solidFill>
              <a:schemeClr val="accent1"/>
            </a:solidFill>
            <a:round/>
          </a:ln>
          <a:effectLst/>
        </c:spPr>
        <c:marker>
          <c:symbol val="circle"/>
          <c:size val="5"/>
          <c:spPr>
            <a:solidFill>
              <a:schemeClr val="accent6"/>
            </a:solidFill>
            <a:ln w="9525">
              <a:solidFill>
                <a:schemeClr val="accent6"/>
              </a:solidFill>
            </a:ln>
            <a:effectLst/>
          </c:spPr>
        </c:marker>
      </c:pivotFmt>
      <c:pivotFmt>
        <c:idx val="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0"/>
        <c:spPr>
          <a:solidFill>
            <a:schemeClr val="accent1"/>
          </a:solidFill>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pivotFmt>
      <c:pivotFmt>
        <c:idx val="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3"/>
        <c:spPr>
          <a:solidFill>
            <a:schemeClr val="accent1"/>
          </a:solidFill>
          <a:ln w="28575" cap="rnd">
            <a:solidFill>
              <a:schemeClr val="accent1"/>
            </a:solidFill>
            <a:round/>
          </a:ln>
          <a:effectLst/>
        </c:spPr>
        <c:marker>
          <c:symbol val="circle"/>
          <c:size val="5"/>
          <c:spPr>
            <a:solidFill>
              <a:schemeClr val="accent2">
                <a:lumMod val="60000"/>
              </a:schemeClr>
            </a:solidFill>
            <a:ln w="9525">
              <a:solidFill>
                <a:schemeClr val="accent2">
                  <a:lumMod val="60000"/>
                </a:schemeClr>
              </a:solidFill>
            </a:ln>
            <a:effectLst/>
          </c:spPr>
        </c:marker>
      </c:pivotFmt>
      <c:pivotFmt>
        <c:idx val="2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6"/>
        <c:spPr>
          <a:solidFill>
            <a:schemeClr val="accent1"/>
          </a:solidFill>
          <a:ln w="28575" cap="rnd">
            <a:solidFill>
              <a:schemeClr val="accent1"/>
            </a:solidFill>
            <a:round/>
          </a:ln>
          <a:effectLst/>
        </c:spPr>
        <c:marker>
          <c:symbol val="circle"/>
          <c:size val="5"/>
          <c:spPr>
            <a:solidFill>
              <a:schemeClr val="accent3">
                <a:lumMod val="60000"/>
              </a:schemeClr>
            </a:solidFill>
            <a:ln w="9525">
              <a:solidFill>
                <a:schemeClr val="accent3">
                  <a:lumMod val="60000"/>
                </a:schemeClr>
              </a:solidFill>
            </a:ln>
            <a:effectLst/>
          </c:spPr>
        </c:marker>
      </c:pivotFmt>
      <c:pivotFmt>
        <c:idx val="2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9"/>
        <c:spPr>
          <a:solidFill>
            <a:schemeClr val="accent1"/>
          </a:solidFill>
          <a:ln w="28575" cap="rnd">
            <a:solidFill>
              <a:schemeClr val="accent1"/>
            </a:solidFill>
            <a:round/>
          </a:ln>
          <a:effectLst/>
        </c:spPr>
        <c:marker>
          <c:symbol val="circle"/>
          <c:size val="5"/>
          <c:spPr>
            <a:solidFill>
              <a:schemeClr val="accent4">
                <a:lumMod val="60000"/>
              </a:schemeClr>
            </a:solidFill>
            <a:ln w="9525">
              <a:solidFill>
                <a:schemeClr val="accent4">
                  <a:lumMod val="60000"/>
                </a:schemeClr>
              </a:solidFill>
            </a:ln>
            <a:effectLst/>
          </c:spPr>
        </c:marker>
      </c:pivotFmt>
      <c:pivotFmt>
        <c:idx val="3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3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32"/>
        <c:spPr>
          <a:solidFill>
            <a:schemeClr val="accent1"/>
          </a:solidFill>
          <a:ln w="28575" cap="rnd">
            <a:solidFill>
              <a:schemeClr val="accent1"/>
            </a:solidFill>
            <a:round/>
          </a:ln>
          <a:effectLst/>
        </c:spPr>
        <c:marker>
          <c:symbol val="circle"/>
          <c:size val="5"/>
          <c:spPr>
            <a:solidFill>
              <a:schemeClr val="accent5">
                <a:lumMod val="60000"/>
              </a:schemeClr>
            </a:solidFill>
            <a:ln w="9525">
              <a:solidFill>
                <a:schemeClr val="accent5">
                  <a:lumMod val="60000"/>
                </a:schemeClr>
              </a:solidFill>
            </a:ln>
            <a:effectLst/>
          </c:spPr>
        </c:marker>
      </c:pivotFmt>
      <c:pivotFmt>
        <c:idx val="3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3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35"/>
        <c:spPr>
          <a:solidFill>
            <a:schemeClr val="accent1"/>
          </a:solidFill>
          <a:ln w="28575" cap="rnd">
            <a:solidFill>
              <a:schemeClr val="accent1"/>
            </a:solidFill>
            <a:round/>
          </a:ln>
          <a:effectLst/>
        </c:spPr>
        <c:marker>
          <c:symbol val="circle"/>
          <c:size val="5"/>
          <c:spPr>
            <a:solidFill>
              <a:schemeClr val="accent6">
                <a:lumMod val="60000"/>
              </a:schemeClr>
            </a:solidFill>
            <a:ln w="9525">
              <a:solidFill>
                <a:schemeClr val="accent6">
                  <a:lumMod val="60000"/>
                </a:schemeClr>
              </a:solidFill>
            </a:ln>
            <a:effectLst/>
          </c:spPr>
        </c:marker>
      </c:pivotFmt>
      <c:pivotFmt>
        <c:idx val="3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3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38"/>
        <c:spPr>
          <a:solidFill>
            <a:schemeClr val="accent1"/>
          </a:solidFill>
          <a:ln w="28575" cap="rnd">
            <a:solidFill>
              <a:schemeClr val="accent1"/>
            </a:solidFill>
            <a:round/>
          </a:ln>
          <a:effectLst/>
        </c:spPr>
        <c:marker>
          <c:symbol val="circle"/>
          <c:size val="5"/>
          <c:spPr>
            <a:solidFill>
              <a:schemeClr val="accent1">
                <a:lumMod val="80000"/>
                <a:lumOff val="20000"/>
              </a:schemeClr>
            </a:solidFill>
            <a:ln w="9525">
              <a:solidFill>
                <a:schemeClr val="accent1">
                  <a:lumMod val="80000"/>
                  <a:lumOff val="20000"/>
                </a:schemeClr>
              </a:solidFill>
            </a:ln>
            <a:effectLst/>
          </c:spPr>
        </c:marker>
      </c:pivotFmt>
      <c:pivotFmt>
        <c:idx val="3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1"/>
        <c:spPr>
          <a:solidFill>
            <a:schemeClr val="accent1"/>
          </a:solidFill>
          <a:ln w="28575" cap="rnd">
            <a:solidFill>
              <a:schemeClr val="accent1"/>
            </a:solidFill>
            <a:round/>
          </a:ln>
          <a:effectLst/>
        </c:spPr>
        <c:marker>
          <c:symbol val="circle"/>
          <c:size val="5"/>
          <c:spPr>
            <a:solidFill>
              <a:schemeClr val="accent2">
                <a:lumMod val="80000"/>
                <a:lumOff val="20000"/>
              </a:schemeClr>
            </a:solidFill>
            <a:ln w="9525">
              <a:solidFill>
                <a:schemeClr val="accent2">
                  <a:lumMod val="80000"/>
                  <a:lumOff val="20000"/>
                </a:schemeClr>
              </a:solidFill>
            </a:ln>
            <a:effectLst/>
          </c:spPr>
        </c:marker>
      </c:pivotFmt>
      <c:pivotFmt>
        <c:idx val="4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4"/>
        <c:spPr>
          <a:solidFill>
            <a:schemeClr val="accent1"/>
          </a:solidFill>
          <a:ln w="28575" cap="rnd">
            <a:solidFill>
              <a:schemeClr val="accent1"/>
            </a:solidFill>
            <a:round/>
          </a:ln>
          <a:effectLst/>
        </c:spPr>
        <c:marker>
          <c:symbol val="circle"/>
          <c:size val="5"/>
          <c:spPr>
            <a:solidFill>
              <a:schemeClr val="accent3">
                <a:lumMod val="80000"/>
                <a:lumOff val="20000"/>
              </a:schemeClr>
            </a:solidFill>
            <a:ln w="9525">
              <a:solidFill>
                <a:schemeClr val="accent3">
                  <a:lumMod val="80000"/>
                  <a:lumOff val="20000"/>
                </a:schemeClr>
              </a:solidFill>
            </a:ln>
            <a:effectLst/>
          </c:spPr>
        </c:marker>
      </c:pivotFmt>
      <c:pivotFmt>
        <c:idx val="4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6"/>
        <c:spPr>
          <a:solidFill>
            <a:schemeClr val="accent1"/>
          </a:solidFill>
          <a:ln w="28575" cap="rnd">
            <a:solidFill>
              <a:schemeClr val="accent1"/>
            </a:solidFill>
            <a:round/>
          </a:ln>
          <a:effectLst/>
        </c:spPr>
        <c:marker>
          <c:symbol val="circle"/>
          <c:size val="5"/>
          <c:spPr>
            <a:solidFill>
              <a:schemeClr val="accent4">
                <a:lumMod val="80000"/>
                <a:lumOff val="20000"/>
              </a:schemeClr>
            </a:solidFill>
            <a:ln w="9525">
              <a:solidFill>
                <a:schemeClr val="accent4">
                  <a:lumMod val="80000"/>
                  <a:lumOff val="20000"/>
                </a:schemeClr>
              </a:solidFill>
            </a:ln>
            <a:effectLst/>
          </c:spPr>
        </c:marker>
      </c:pivotFmt>
      <c:pivotFmt>
        <c:idx val="4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9"/>
        <c:spPr>
          <a:solidFill>
            <a:schemeClr val="accent1"/>
          </a:solidFill>
          <a:ln w="28575" cap="rnd">
            <a:solidFill>
              <a:schemeClr val="accent1"/>
            </a:solidFill>
            <a:round/>
          </a:ln>
          <a:effectLst/>
        </c:spPr>
        <c:marker>
          <c:symbol val="circle"/>
          <c:size val="5"/>
          <c:spPr>
            <a:solidFill>
              <a:schemeClr val="accent5">
                <a:lumMod val="80000"/>
                <a:lumOff val="20000"/>
              </a:schemeClr>
            </a:solidFill>
            <a:ln w="9525">
              <a:solidFill>
                <a:schemeClr val="accent5">
                  <a:lumMod val="80000"/>
                  <a:lumOff val="20000"/>
                </a:schemeClr>
              </a:solidFill>
            </a:ln>
            <a:effectLst/>
          </c:spPr>
        </c:marker>
      </c:pivotFmt>
      <c:pivotFmt>
        <c:idx val="5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2"/>
        <c:spPr>
          <a:solidFill>
            <a:schemeClr val="accent1"/>
          </a:solidFill>
          <a:ln w="28575" cap="rnd">
            <a:solidFill>
              <a:schemeClr val="accent1"/>
            </a:solidFill>
            <a:round/>
          </a:ln>
          <a:effectLst/>
        </c:spPr>
        <c:marker>
          <c:symbol val="circle"/>
          <c:size val="5"/>
          <c:spPr>
            <a:solidFill>
              <a:schemeClr val="accent6">
                <a:lumMod val="80000"/>
                <a:lumOff val="20000"/>
              </a:schemeClr>
            </a:solidFill>
            <a:ln w="9525">
              <a:solidFill>
                <a:schemeClr val="accent6">
                  <a:lumMod val="80000"/>
                  <a:lumOff val="20000"/>
                </a:schemeClr>
              </a:solidFill>
            </a:ln>
            <a:effectLst/>
          </c:spPr>
        </c:marker>
      </c:pivotFmt>
      <c:pivotFmt>
        <c:idx val="5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7"/>
        <c:spPr>
          <a:solidFill>
            <a:schemeClr val="accent1"/>
          </a:solidFill>
          <a:ln w="28575" cap="rnd">
            <a:solidFill>
              <a:schemeClr val="accent1"/>
            </a:solidFill>
            <a:round/>
          </a:ln>
          <a:effectLst/>
        </c:spPr>
        <c:marker>
          <c:symbol val="circle"/>
          <c:size val="5"/>
          <c:spPr>
            <a:solidFill>
              <a:schemeClr val="accent1">
                <a:lumMod val="80000"/>
              </a:schemeClr>
            </a:solidFill>
            <a:ln w="9525">
              <a:solidFill>
                <a:schemeClr val="accent1">
                  <a:lumMod val="80000"/>
                </a:schemeClr>
              </a:solidFill>
            </a:ln>
            <a:effectLst/>
          </c:spPr>
        </c:marker>
      </c:pivotFmt>
      <c:pivotFmt>
        <c:idx val="5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0"/>
        <c:spPr>
          <a:solidFill>
            <a:schemeClr val="accent1"/>
          </a:solidFill>
          <a:ln w="28575" cap="rnd">
            <a:solidFill>
              <a:schemeClr val="accent1"/>
            </a:solidFill>
            <a:round/>
          </a:ln>
          <a:effectLst/>
        </c:spPr>
        <c:marker>
          <c:symbol val="circle"/>
          <c:size val="5"/>
          <c:spPr>
            <a:solidFill>
              <a:schemeClr val="accent2">
                <a:lumMod val="80000"/>
              </a:schemeClr>
            </a:solidFill>
            <a:ln w="9525">
              <a:solidFill>
                <a:schemeClr val="accent2">
                  <a:lumMod val="80000"/>
                </a:schemeClr>
              </a:solidFill>
            </a:ln>
            <a:effectLst/>
          </c:spPr>
        </c:marker>
      </c:pivotFmt>
      <c:pivotFmt>
        <c:idx val="6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3"/>
        <c:spPr>
          <a:solidFill>
            <a:schemeClr val="accent1"/>
          </a:solidFill>
          <a:ln w="28575" cap="rnd">
            <a:solidFill>
              <a:schemeClr val="accent1"/>
            </a:solidFill>
            <a:round/>
          </a:ln>
          <a:effectLst/>
        </c:spPr>
        <c:marker>
          <c:symbol val="circle"/>
          <c:size val="5"/>
          <c:spPr>
            <a:solidFill>
              <a:schemeClr val="accent3">
                <a:lumMod val="80000"/>
              </a:schemeClr>
            </a:solidFill>
            <a:ln w="9525">
              <a:solidFill>
                <a:schemeClr val="accent3">
                  <a:lumMod val="80000"/>
                </a:schemeClr>
              </a:solidFill>
            </a:ln>
            <a:effectLst/>
          </c:spPr>
        </c:marker>
      </c:pivotFmt>
      <c:pivotFmt>
        <c:idx val="6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6"/>
        <c:spPr>
          <a:solidFill>
            <a:schemeClr val="accent1"/>
          </a:solidFill>
          <a:ln w="28575" cap="rnd">
            <a:solidFill>
              <a:schemeClr val="accent1"/>
            </a:solidFill>
            <a:round/>
          </a:ln>
          <a:effectLst/>
        </c:spPr>
        <c:marker>
          <c:symbol val="circle"/>
          <c:size val="5"/>
          <c:spPr>
            <a:solidFill>
              <a:schemeClr val="accent4">
                <a:lumMod val="80000"/>
              </a:schemeClr>
            </a:solidFill>
            <a:ln w="9525">
              <a:solidFill>
                <a:schemeClr val="accent4">
                  <a:lumMod val="80000"/>
                </a:schemeClr>
              </a:solidFill>
            </a:ln>
            <a:effectLst/>
          </c:spPr>
        </c:marker>
      </c:pivotFmt>
      <c:pivotFmt>
        <c:idx val="6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1"/>
        <c:spPr>
          <a:solidFill>
            <a:schemeClr val="accent1"/>
          </a:solidFill>
          <a:ln w="28575" cap="rnd">
            <a:solidFill>
              <a:schemeClr val="accent1"/>
            </a:solidFill>
            <a:round/>
          </a:ln>
          <a:effectLst/>
        </c:spPr>
        <c:marker>
          <c:symbol val="circle"/>
          <c:size val="5"/>
          <c:spPr>
            <a:solidFill>
              <a:schemeClr val="accent5">
                <a:lumMod val="80000"/>
              </a:schemeClr>
            </a:solidFill>
            <a:ln w="9525">
              <a:solidFill>
                <a:schemeClr val="accent5">
                  <a:lumMod val="80000"/>
                </a:schemeClr>
              </a:solidFill>
            </a:ln>
            <a:effectLst/>
          </c:spPr>
        </c:marker>
      </c:pivotFmt>
      <c:pivotFmt>
        <c:idx val="7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4"/>
        <c:spPr>
          <a:solidFill>
            <a:schemeClr val="accent1"/>
          </a:solidFill>
          <a:ln w="28575" cap="rnd">
            <a:solidFill>
              <a:schemeClr val="accent1"/>
            </a:solidFill>
            <a:round/>
          </a:ln>
          <a:effectLst/>
        </c:spPr>
        <c:marker>
          <c:symbol val="circle"/>
          <c:size val="5"/>
          <c:spPr>
            <a:solidFill>
              <a:schemeClr val="accent6">
                <a:lumMod val="80000"/>
              </a:schemeClr>
            </a:solidFill>
            <a:ln w="9525">
              <a:solidFill>
                <a:schemeClr val="accent6">
                  <a:lumMod val="80000"/>
                </a:schemeClr>
              </a:solidFill>
            </a:ln>
            <a:effectLst/>
          </c:spPr>
        </c:marker>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7"/>
        <c:spPr>
          <a:solidFill>
            <a:schemeClr val="accent1"/>
          </a:solidFill>
          <a:ln w="28575" cap="rnd">
            <a:solidFill>
              <a:schemeClr val="accent1"/>
            </a:solidFill>
            <a:round/>
          </a:ln>
          <a:effectLst/>
        </c:spPr>
        <c:marker>
          <c:symbol val="circle"/>
          <c:size val="5"/>
          <c:spPr>
            <a:solidFill>
              <a:schemeClr val="accent1">
                <a:lumMod val="60000"/>
                <a:lumOff val="40000"/>
              </a:schemeClr>
            </a:solidFill>
            <a:ln w="9525">
              <a:solidFill>
                <a:schemeClr val="accent1">
                  <a:lumMod val="60000"/>
                  <a:lumOff val="40000"/>
                </a:schemeClr>
              </a:solidFill>
            </a:ln>
            <a:effectLst/>
          </c:spPr>
        </c:marker>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80"/>
        <c:spPr>
          <a:solidFill>
            <a:schemeClr val="accent1"/>
          </a:solidFill>
          <a:ln w="28575" cap="rnd">
            <a:solidFill>
              <a:schemeClr val="accent1"/>
            </a:solidFill>
            <a:round/>
          </a:ln>
          <a:effectLst/>
        </c:spPr>
        <c:marker>
          <c:symbol val="circle"/>
          <c:size val="5"/>
          <c:spPr>
            <a:solidFill>
              <a:schemeClr val="accent2">
                <a:lumMod val="60000"/>
                <a:lumOff val="40000"/>
              </a:schemeClr>
            </a:solidFill>
            <a:ln w="9525">
              <a:solidFill>
                <a:schemeClr val="accent2">
                  <a:lumMod val="60000"/>
                  <a:lumOff val="40000"/>
                </a:schemeClr>
              </a:solidFill>
            </a:ln>
            <a:effectLst/>
          </c:spPr>
        </c:marker>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83"/>
        <c:spPr>
          <a:solidFill>
            <a:schemeClr val="accent1"/>
          </a:solidFill>
          <a:ln w="28575" cap="rnd">
            <a:solidFill>
              <a:schemeClr val="accent1"/>
            </a:solidFill>
            <a:round/>
          </a:ln>
          <a:effectLst/>
        </c:spPr>
        <c:marker>
          <c:symbol val="circle"/>
          <c:size val="5"/>
          <c:spPr>
            <a:solidFill>
              <a:schemeClr val="accent3">
                <a:lumMod val="60000"/>
                <a:lumOff val="40000"/>
              </a:schemeClr>
            </a:solidFill>
            <a:ln w="9525">
              <a:solidFill>
                <a:schemeClr val="accent3">
                  <a:lumMod val="60000"/>
                  <a:lumOff val="40000"/>
                </a:schemeClr>
              </a:solidFill>
            </a:ln>
            <a:effectLst/>
          </c:spPr>
        </c:marker>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86"/>
        <c:spPr>
          <a:solidFill>
            <a:schemeClr val="accent1"/>
          </a:solidFill>
          <a:ln w="28575" cap="rnd">
            <a:solidFill>
              <a:schemeClr val="accent1"/>
            </a:solidFill>
            <a:round/>
          </a:ln>
          <a:effectLst/>
        </c:spPr>
        <c:marker>
          <c:symbol val="circle"/>
          <c:size val="5"/>
          <c:spPr>
            <a:solidFill>
              <a:schemeClr val="accent4">
                <a:lumMod val="60000"/>
                <a:lumOff val="40000"/>
              </a:schemeClr>
            </a:solidFill>
            <a:ln w="9525">
              <a:solidFill>
                <a:schemeClr val="accent4">
                  <a:lumMod val="60000"/>
                  <a:lumOff val="40000"/>
                </a:schemeClr>
              </a:solidFill>
            </a:ln>
            <a:effectLst/>
          </c:spPr>
        </c:marker>
      </c:pivotFmt>
      <c:pivotFmt>
        <c:idx val="8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8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8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'Des. 2 time over attempts'!$B$3:$B$4</c:f>
              <c:strCache>
                <c:ptCount val="1"/>
                <c:pt idx="0">
                  <c:v>U:1,DS:123,D:2,P:1234</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attempts'!$B$5:$B$15</c:f>
              <c:numCache>
                <c:formatCode>General</c:formatCode>
                <c:ptCount val="10"/>
                <c:pt idx="0">
                  <c:v>345</c:v>
                </c:pt>
                <c:pt idx="1">
                  <c:v>296</c:v>
                </c:pt>
                <c:pt idx="2">
                  <c:v>307</c:v>
                </c:pt>
                <c:pt idx="3">
                  <c:v>319</c:v>
                </c:pt>
                <c:pt idx="4">
                  <c:v>376</c:v>
                </c:pt>
                <c:pt idx="5">
                  <c:v>471</c:v>
                </c:pt>
                <c:pt idx="6">
                  <c:v>451</c:v>
                </c:pt>
                <c:pt idx="7">
                  <c:v>469</c:v>
                </c:pt>
                <c:pt idx="8">
                  <c:v>400</c:v>
                </c:pt>
                <c:pt idx="9">
                  <c:v>419</c:v>
                </c:pt>
              </c:numCache>
            </c:numRef>
          </c:val>
          <c:smooth val="0"/>
          <c:extLst>
            <c:ext xmlns:c16="http://schemas.microsoft.com/office/drawing/2014/chart" uri="{C3380CC4-5D6E-409C-BE32-E72D297353CC}">
              <c16:uniqueId val="{00000000-7D11-474C-850D-CABA634D27B5}"/>
            </c:ext>
          </c:extLst>
        </c:ser>
        <c:ser>
          <c:idx val="1"/>
          <c:order val="1"/>
          <c:tx>
            <c:strRef>
              <c:f>'Des. 2 time over attempts'!$C$3:$C$4</c:f>
              <c:strCache>
                <c:ptCount val="1"/>
                <c:pt idx="0">
                  <c:v>U:10,DS:132,D:2,P:1234</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attempts'!$C$5:$C$15</c:f>
              <c:numCache>
                <c:formatCode>General</c:formatCode>
                <c:ptCount val="10"/>
                <c:pt idx="0">
                  <c:v>466</c:v>
                </c:pt>
                <c:pt idx="1">
                  <c:v>286</c:v>
                </c:pt>
                <c:pt idx="2">
                  <c:v>325</c:v>
                </c:pt>
                <c:pt idx="3">
                  <c:v>307</c:v>
                </c:pt>
                <c:pt idx="4">
                  <c:v>308</c:v>
                </c:pt>
                <c:pt idx="5">
                  <c:v>315</c:v>
                </c:pt>
                <c:pt idx="6">
                  <c:v>294</c:v>
                </c:pt>
                <c:pt idx="7">
                  <c:v>290</c:v>
                </c:pt>
                <c:pt idx="8">
                  <c:v>296</c:v>
                </c:pt>
                <c:pt idx="9">
                  <c:v>278</c:v>
                </c:pt>
              </c:numCache>
            </c:numRef>
          </c:val>
          <c:smooth val="0"/>
          <c:extLst>
            <c:ext xmlns:c16="http://schemas.microsoft.com/office/drawing/2014/chart" uri="{C3380CC4-5D6E-409C-BE32-E72D297353CC}">
              <c16:uniqueId val="{00000001-7D11-474C-850D-CABA634D27B5}"/>
            </c:ext>
          </c:extLst>
        </c:ser>
        <c:ser>
          <c:idx val="2"/>
          <c:order val="2"/>
          <c:tx>
            <c:strRef>
              <c:f>'Des. 2 time over attempts'!$D$3:$D$4</c:f>
              <c:strCache>
                <c:ptCount val="1"/>
                <c:pt idx="0">
                  <c:v>U:11,DS:213,D:2,P:1234</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attempts'!$D$5:$D$15</c:f>
              <c:numCache>
                <c:formatCode>General</c:formatCode>
                <c:ptCount val="10"/>
                <c:pt idx="0">
                  <c:v>619</c:v>
                </c:pt>
                <c:pt idx="1">
                  <c:v>482</c:v>
                </c:pt>
                <c:pt idx="2">
                  <c:v>446</c:v>
                </c:pt>
                <c:pt idx="3">
                  <c:v>480</c:v>
                </c:pt>
                <c:pt idx="4">
                  <c:v>481</c:v>
                </c:pt>
                <c:pt idx="5">
                  <c:v>479</c:v>
                </c:pt>
                <c:pt idx="6">
                  <c:v>489</c:v>
                </c:pt>
                <c:pt idx="7">
                  <c:v>479</c:v>
                </c:pt>
                <c:pt idx="8">
                  <c:v>478</c:v>
                </c:pt>
                <c:pt idx="9">
                  <c:v>495</c:v>
                </c:pt>
              </c:numCache>
            </c:numRef>
          </c:val>
          <c:smooth val="0"/>
          <c:extLst>
            <c:ext xmlns:c16="http://schemas.microsoft.com/office/drawing/2014/chart" uri="{C3380CC4-5D6E-409C-BE32-E72D297353CC}">
              <c16:uniqueId val="{00000002-7D11-474C-850D-CABA634D27B5}"/>
            </c:ext>
          </c:extLst>
        </c:ser>
        <c:ser>
          <c:idx val="3"/>
          <c:order val="3"/>
          <c:tx>
            <c:strRef>
              <c:f>'Des. 2 time over attempts'!$E$3:$E$4</c:f>
              <c:strCache>
                <c:ptCount val="1"/>
                <c:pt idx="0">
                  <c:v>U:12,DS:213,D:2,P:1234</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attempts'!$E$5:$E$15</c:f>
              <c:numCache>
                <c:formatCode>General</c:formatCode>
                <c:ptCount val="10"/>
                <c:pt idx="0">
                  <c:v>1131</c:v>
                </c:pt>
                <c:pt idx="1">
                  <c:v>822</c:v>
                </c:pt>
                <c:pt idx="2">
                  <c:v>590</c:v>
                </c:pt>
                <c:pt idx="3">
                  <c:v>465</c:v>
                </c:pt>
                <c:pt idx="4">
                  <c:v>419</c:v>
                </c:pt>
                <c:pt idx="5">
                  <c:v>495</c:v>
                </c:pt>
                <c:pt idx="6">
                  <c:v>494</c:v>
                </c:pt>
                <c:pt idx="7">
                  <c:v>498</c:v>
                </c:pt>
                <c:pt idx="8">
                  <c:v>481</c:v>
                </c:pt>
                <c:pt idx="9">
                  <c:v>448</c:v>
                </c:pt>
              </c:numCache>
            </c:numRef>
          </c:val>
          <c:smooth val="0"/>
          <c:extLst>
            <c:ext xmlns:c16="http://schemas.microsoft.com/office/drawing/2014/chart" uri="{C3380CC4-5D6E-409C-BE32-E72D297353CC}">
              <c16:uniqueId val="{00000003-7D11-474C-850D-CABA634D27B5}"/>
            </c:ext>
          </c:extLst>
        </c:ser>
        <c:ser>
          <c:idx val="4"/>
          <c:order val="4"/>
          <c:tx>
            <c:strRef>
              <c:f>'Des. 2 time over attempts'!$F$3:$F$4</c:f>
              <c:strCache>
                <c:ptCount val="1"/>
                <c:pt idx="0">
                  <c:v>U:13,DS:213,D:2,P:1234</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attempts'!$F$5:$F$15</c:f>
              <c:numCache>
                <c:formatCode>General</c:formatCode>
                <c:ptCount val="10"/>
                <c:pt idx="0">
                  <c:v>523</c:v>
                </c:pt>
                <c:pt idx="1">
                  <c:v>480</c:v>
                </c:pt>
                <c:pt idx="2">
                  <c:v>437</c:v>
                </c:pt>
                <c:pt idx="3">
                  <c:v>474</c:v>
                </c:pt>
                <c:pt idx="4">
                  <c:v>399</c:v>
                </c:pt>
                <c:pt idx="5">
                  <c:v>390</c:v>
                </c:pt>
                <c:pt idx="6">
                  <c:v>387</c:v>
                </c:pt>
                <c:pt idx="7">
                  <c:v>368</c:v>
                </c:pt>
                <c:pt idx="8">
                  <c:v>406</c:v>
                </c:pt>
                <c:pt idx="9">
                  <c:v>346</c:v>
                </c:pt>
              </c:numCache>
            </c:numRef>
          </c:val>
          <c:smooth val="0"/>
          <c:extLst>
            <c:ext xmlns:c16="http://schemas.microsoft.com/office/drawing/2014/chart" uri="{C3380CC4-5D6E-409C-BE32-E72D297353CC}">
              <c16:uniqueId val="{00000004-7D11-474C-850D-CABA634D27B5}"/>
            </c:ext>
          </c:extLst>
        </c:ser>
        <c:ser>
          <c:idx val="5"/>
          <c:order val="5"/>
          <c:tx>
            <c:strRef>
              <c:f>'Des. 2 time over attempts'!$G$3:$G$4</c:f>
              <c:strCache>
                <c:ptCount val="1"/>
                <c:pt idx="0">
                  <c:v>U:14,DS:213,D:2,P:1234</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attempts'!$G$5:$G$15</c:f>
              <c:numCache>
                <c:formatCode>General</c:formatCode>
                <c:ptCount val="10"/>
                <c:pt idx="0">
                  <c:v>524</c:v>
                </c:pt>
                <c:pt idx="1">
                  <c:v>566</c:v>
                </c:pt>
                <c:pt idx="2">
                  <c:v>541</c:v>
                </c:pt>
                <c:pt idx="3">
                  <c:v>482</c:v>
                </c:pt>
                <c:pt idx="4">
                  <c:v>403</c:v>
                </c:pt>
                <c:pt idx="5">
                  <c:v>399</c:v>
                </c:pt>
                <c:pt idx="6">
                  <c:v>440</c:v>
                </c:pt>
                <c:pt idx="7">
                  <c:v>446</c:v>
                </c:pt>
                <c:pt idx="8">
                  <c:v>388</c:v>
                </c:pt>
                <c:pt idx="9">
                  <c:v>423</c:v>
                </c:pt>
              </c:numCache>
            </c:numRef>
          </c:val>
          <c:smooth val="0"/>
          <c:extLst>
            <c:ext xmlns:c16="http://schemas.microsoft.com/office/drawing/2014/chart" uri="{C3380CC4-5D6E-409C-BE32-E72D297353CC}">
              <c16:uniqueId val="{00000005-7D11-474C-850D-CABA634D27B5}"/>
            </c:ext>
          </c:extLst>
        </c:ser>
        <c:ser>
          <c:idx val="6"/>
          <c:order val="6"/>
          <c:tx>
            <c:strRef>
              <c:f>'Des. 2 time over attempts'!$H$3:$H$4</c:f>
              <c:strCache>
                <c:ptCount val="1"/>
                <c:pt idx="0">
                  <c:v>U:15,DS:213,D:2,P:1234</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attempts'!$H$5:$H$15</c:f>
              <c:numCache>
                <c:formatCode>General</c:formatCode>
                <c:ptCount val="10"/>
                <c:pt idx="0">
                  <c:v>405</c:v>
                </c:pt>
                <c:pt idx="1">
                  <c:v>355</c:v>
                </c:pt>
                <c:pt idx="2">
                  <c:v>400</c:v>
                </c:pt>
                <c:pt idx="3">
                  <c:v>364</c:v>
                </c:pt>
                <c:pt idx="4">
                  <c:v>391</c:v>
                </c:pt>
                <c:pt idx="5">
                  <c:v>408</c:v>
                </c:pt>
                <c:pt idx="6">
                  <c:v>389</c:v>
                </c:pt>
                <c:pt idx="7">
                  <c:v>387</c:v>
                </c:pt>
                <c:pt idx="8">
                  <c:v>346</c:v>
                </c:pt>
                <c:pt idx="9">
                  <c:v>338</c:v>
                </c:pt>
              </c:numCache>
            </c:numRef>
          </c:val>
          <c:smooth val="0"/>
          <c:extLst>
            <c:ext xmlns:c16="http://schemas.microsoft.com/office/drawing/2014/chart" uri="{C3380CC4-5D6E-409C-BE32-E72D297353CC}">
              <c16:uniqueId val="{00000006-7D11-474C-850D-CABA634D27B5}"/>
            </c:ext>
          </c:extLst>
        </c:ser>
        <c:ser>
          <c:idx val="7"/>
          <c:order val="7"/>
          <c:tx>
            <c:strRef>
              <c:f>'Des. 2 time over attempts'!$I$3:$I$4</c:f>
              <c:strCache>
                <c:ptCount val="1"/>
                <c:pt idx="0">
                  <c:v>U:16,DS:231,D:2,P:1234</c:v>
                </c:pt>
              </c:strCache>
            </c:strRef>
          </c:tx>
          <c:spPr>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attempts'!$I$5:$I$15</c:f>
              <c:numCache>
                <c:formatCode>General</c:formatCode>
                <c:ptCount val="10"/>
                <c:pt idx="0">
                  <c:v>443</c:v>
                </c:pt>
                <c:pt idx="1">
                  <c:v>437</c:v>
                </c:pt>
                <c:pt idx="2">
                  <c:v>449</c:v>
                </c:pt>
                <c:pt idx="3">
                  <c:v>402</c:v>
                </c:pt>
                <c:pt idx="4">
                  <c:v>369</c:v>
                </c:pt>
                <c:pt idx="5">
                  <c:v>398</c:v>
                </c:pt>
                <c:pt idx="6">
                  <c:v>286</c:v>
                </c:pt>
                <c:pt idx="7">
                  <c:v>263</c:v>
                </c:pt>
                <c:pt idx="8">
                  <c:v>328</c:v>
                </c:pt>
                <c:pt idx="9">
                  <c:v>263</c:v>
                </c:pt>
              </c:numCache>
            </c:numRef>
          </c:val>
          <c:smooth val="0"/>
          <c:extLst>
            <c:ext xmlns:c16="http://schemas.microsoft.com/office/drawing/2014/chart" uri="{C3380CC4-5D6E-409C-BE32-E72D297353CC}">
              <c16:uniqueId val="{00000007-7D11-474C-850D-CABA634D27B5}"/>
            </c:ext>
          </c:extLst>
        </c:ser>
        <c:ser>
          <c:idx val="8"/>
          <c:order val="8"/>
          <c:tx>
            <c:strRef>
              <c:f>'Des. 2 time over attempts'!$J$3:$J$4</c:f>
              <c:strCache>
                <c:ptCount val="1"/>
                <c:pt idx="0">
                  <c:v>U:17,DS:231,D:2,P:1234</c:v>
                </c:pt>
              </c:strCache>
            </c:strRef>
          </c:tx>
          <c:spPr>
            <a:ln w="28575"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attempts'!$J$5:$J$15</c:f>
              <c:numCache>
                <c:formatCode>General</c:formatCode>
                <c:ptCount val="10"/>
                <c:pt idx="0">
                  <c:v>512</c:v>
                </c:pt>
                <c:pt idx="1">
                  <c:v>532</c:v>
                </c:pt>
                <c:pt idx="2">
                  <c:v>449</c:v>
                </c:pt>
                <c:pt idx="3">
                  <c:v>453</c:v>
                </c:pt>
                <c:pt idx="4">
                  <c:v>416</c:v>
                </c:pt>
                <c:pt idx="5">
                  <c:v>468</c:v>
                </c:pt>
                <c:pt idx="6">
                  <c:v>386</c:v>
                </c:pt>
                <c:pt idx="7">
                  <c:v>396</c:v>
                </c:pt>
                <c:pt idx="8">
                  <c:v>403</c:v>
                </c:pt>
                <c:pt idx="9">
                  <c:v>407</c:v>
                </c:pt>
              </c:numCache>
            </c:numRef>
          </c:val>
          <c:smooth val="0"/>
          <c:extLst>
            <c:ext xmlns:c16="http://schemas.microsoft.com/office/drawing/2014/chart" uri="{C3380CC4-5D6E-409C-BE32-E72D297353CC}">
              <c16:uniqueId val="{00000008-7D11-474C-850D-CABA634D27B5}"/>
            </c:ext>
          </c:extLst>
        </c:ser>
        <c:ser>
          <c:idx val="9"/>
          <c:order val="9"/>
          <c:tx>
            <c:strRef>
              <c:f>'Des. 2 time over attempts'!$K$3:$K$4</c:f>
              <c:strCache>
                <c:ptCount val="1"/>
                <c:pt idx="0">
                  <c:v>U:18,DS:231,D:2,P:1234</c:v>
                </c:pt>
              </c:strCache>
            </c:strRef>
          </c:tx>
          <c:spPr>
            <a:ln w="28575" cap="rnd">
              <a:solidFill>
                <a:schemeClr val="accent4">
                  <a:lumMod val="60000"/>
                </a:schemeClr>
              </a:solidFill>
              <a:round/>
            </a:ln>
            <a:effectLst/>
          </c:spPr>
          <c:marker>
            <c:symbol val="circle"/>
            <c:size val="5"/>
            <c:spPr>
              <a:solidFill>
                <a:schemeClr val="accent4">
                  <a:lumMod val="60000"/>
                </a:schemeClr>
              </a:solidFill>
              <a:ln w="9525">
                <a:solidFill>
                  <a:schemeClr val="accent4">
                    <a:lumMod val="6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attempts'!$K$5:$K$15</c:f>
              <c:numCache>
                <c:formatCode>General</c:formatCode>
                <c:ptCount val="10"/>
                <c:pt idx="0">
                  <c:v>314</c:v>
                </c:pt>
                <c:pt idx="1">
                  <c:v>234</c:v>
                </c:pt>
                <c:pt idx="2">
                  <c:v>180</c:v>
                </c:pt>
                <c:pt idx="3">
                  <c:v>163</c:v>
                </c:pt>
                <c:pt idx="4">
                  <c:v>212</c:v>
                </c:pt>
                <c:pt idx="5">
                  <c:v>154</c:v>
                </c:pt>
                <c:pt idx="6">
                  <c:v>154</c:v>
                </c:pt>
                <c:pt idx="7">
                  <c:v>153</c:v>
                </c:pt>
                <c:pt idx="8">
                  <c:v>156</c:v>
                </c:pt>
                <c:pt idx="9">
                  <c:v>231</c:v>
                </c:pt>
              </c:numCache>
            </c:numRef>
          </c:val>
          <c:smooth val="0"/>
          <c:extLst>
            <c:ext xmlns:c16="http://schemas.microsoft.com/office/drawing/2014/chart" uri="{C3380CC4-5D6E-409C-BE32-E72D297353CC}">
              <c16:uniqueId val="{00000009-7D11-474C-850D-CABA634D27B5}"/>
            </c:ext>
          </c:extLst>
        </c:ser>
        <c:ser>
          <c:idx val="10"/>
          <c:order val="10"/>
          <c:tx>
            <c:strRef>
              <c:f>'Des. 2 time over attempts'!$L$3:$L$4</c:f>
              <c:strCache>
                <c:ptCount val="1"/>
                <c:pt idx="0">
                  <c:v>U:19,DS:231,D:2,P:1234</c:v>
                </c:pt>
              </c:strCache>
            </c:strRef>
          </c:tx>
          <c:spPr>
            <a:ln w="28575" cap="rnd">
              <a:solidFill>
                <a:schemeClr val="accent5">
                  <a:lumMod val="60000"/>
                </a:schemeClr>
              </a:solidFill>
              <a:round/>
            </a:ln>
            <a:effectLst/>
          </c:spPr>
          <c:marker>
            <c:symbol val="circle"/>
            <c:size val="5"/>
            <c:spPr>
              <a:solidFill>
                <a:schemeClr val="accent5">
                  <a:lumMod val="60000"/>
                </a:schemeClr>
              </a:solidFill>
              <a:ln w="9525">
                <a:solidFill>
                  <a:schemeClr val="accent5">
                    <a:lumMod val="6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attempts'!$L$5:$L$15</c:f>
              <c:numCache>
                <c:formatCode>General</c:formatCode>
                <c:ptCount val="10"/>
                <c:pt idx="0">
                  <c:v>577</c:v>
                </c:pt>
                <c:pt idx="1">
                  <c:v>508</c:v>
                </c:pt>
                <c:pt idx="2">
                  <c:v>577</c:v>
                </c:pt>
                <c:pt idx="3">
                  <c:v>552</c:v>
                </c:pt>
                <c:pt idx="4">
                  <c:v>552</c:v>
                </c:pt>
                <c:pt idx="5">
                  <c:v>559</c:v>
                </c:pt>
                <c:pt idx="6">
                  <c:v>498</c:v>
                </c:pt>
                <c:pt idx="7">
                  <c:v>578</c:v>
                </c:pt>
                <c:pt idx="8">
                  <c:v>520</c:v>
                </c:pt>
                <c:pt idx="9">
                  <c:v>501</c:v>
                </c:pt>
              </c:numCache>
            </c:numRef>
          </c:val>
          <c:smooth val="0"/>
          <c:extLst>
            <c:ext xmlns:c16="http://schemas.microsoft.com/office/drawing/2014/chart" uri="{C3380CC4-5D6E-409C-BE32-E72D297353CC}">
              <c16:uniqueId val="{0000000A-7D11-474C-850D-CABA634D27B5}"/>
            </c:ext>
          </c:extLst>
        </c:ser>
        <c:ser>
          <c:idx val="11"/>
          <c:order val="11"/>
          <c:tx>
            <c:strRef>
              <c:f>'Des. 2 time over attempts'!$M$3:$M$4</c:f>
              <c:strCache>
                <c:ptCount val="1"/>
                <c:pt idx="0">
                  <c:v>U:2,DS:123,D:2,P:1234</c:v>
                </c:pt>
              </c:strCache>
            </c:strRef>
          </c:tx>
          <c:spPr>
            <a:ln w="28575" cap="rnd">
              <a:solidFill>
                <a:schemeClr val="accent6">
                  <a:lumMod val="60000"/>
                </a:schemeClr>
              </a:solidFill>
              <a:round/>
            </a:ln>
            <a:effectLst/>
          </c:spPr>
          <c:marker>
            <c:symbol val="circle"/>
            <c:size val="5"/>
            <c:spPr>
              <a:solidFill>
                <a:schemeClr val="accent6">
                  <a:lumMod val="60000"/>
                </a:schemeClr>
              </a:solidFill>
              <a:ln w="9525">
                <a:solidFill>
                  <a:schemeClr val="accent6">
                    <a:lumMod val="6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attempts'!$M$5:$M$15</c:f>
              <c:numCache>
                <c:formatCode>General</c:formatCode>
                <c:ptCount val="10"/>
                <c:pt idx="0">
                  <c:v>369</c:v>
                </c:pt>
                <c:pt idx="1">
                  <c:v>379</c:v>
                </c:pt>
                <c:pt idx="2">
                  <c:v>358</c:v>
                </c:pt>
                <c:pt idx="3">
                  <c:v>277</c:v>
                </c:pt>
                <c:pt idx="4">
                  <c:v>255</c:v>
                </c:pt>
                <c:pt idx="5">
                  <c:v>265</c:v>
                </c:pt>
                <c:pt idx="6">
                  <c:v>255</c:v>
                </c:pt>
                <c:pt idx="7">
                  <c:v>234</c:v>
                </c:pt>
                <c:pt idx="8">
                  <c:v>256</c:v>
                </c:pt>
                <c:pt idx="9">
                  <c:v>244</c:v>
                </c:pt>
              </c:numCache>
            </c:numRef>
          </c:val>
          <c:smooth val="0"/>
          <c:extLst>
            <c:ext xmlns:c16="http://schemas.microsoft.com/office/drawing/2014/chart" uri="{C3380CC4-5D6E-409C-BE32-E72D297353CC}">
              <c16:uniqueId val="{0000000B-7D11-474C-850D-CABA634D27B5}"/>
            </c:ext>
          </c:extLst>
        </c:ser>
        <c:ser>
          <c:idx val="12"/>
          <c:order val="12"/>
          <c:tx>
            <c:strRef>
              <c:f>'Des. 2 time over attempts'!$N$3:$N$4</c:f>
              <c:strCache>
                <c:ptCount val="1"/>
                <c:pt idx="0">
                  <c:v>U:20,DS:231,D:2,P:1234</c:v>
                </c:pt>
              </c:strCache>
            </c:strRef>
          </c:tx>
          <c:spPr>
            <a:ln w="28575" cap="rnd">
              <a:solidFill>
                <a:schemeClr val="accent1">
                  <a:lumMod val="80000"/>
                  <a:lumOff val="20000"/>
                </a:schemeClr>
              </a:solidFill>
              <a:round/>
            </a:ln>
            <a:effectLst/>
          </c:spPr>
          <c:marker>
            <c:symbol val="circle"/>
            <c:size val="5"/>
            <c:spPr>
              <a:solidFill>
                <a:schemeClr val="accent1">
                  <a:lumMod val="80000"/>
                  <a:lumOff val="20000"/>
                </a:schemeClr>
              </a:solidFill>
              <a:ln w="9525">
                <a:solidFill>
                  <a:schemeClr val="accent1">
                    <a:lumMod val="80000"/>
                    <a:lumOff val="2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attempts'!$N$5:$N$15</c:f>
              <c:numCache>
                <c:formatCode>General</c:formatCode>
                <c:ptCount val="10"/>
                <c:pt idx="0">
                  <c:v>279</c:v>
                </c:pt>
                <c:pt idx="1">
                  <c:v>281</c:v>
                </c:pt>
                <c:pt idx="2">
                  <c:v>304</c:v>
                </c:pt>
                <c:pt idx="3">
                  <c:v>311</c:v>
                </c:pt>
                <c:pt idx="4">
                  <c:v>287</c:v>
                </c:pt>
                <c:pt idx="5">
                  <c:v>279</c:v>
                </c:pt>
                <c:pt idx="6">
                  <c:v>283</c:v>
                </c:pt>
                <c:pt idx="7">
                  <c:v>297</c:v>
                </c:pt>
                <c:pt idx="8">
                  <c:v>326</c:v>
                </c:pt>
                <c:pt idx="9">
                  <c:v>288</c:v>
                </c:pt>
              </c:numCache>
            </c:numRef>
          </c:val>
          <c:smooth val="0"/>
          <c:extLst>
            <c:ext xmlns:c16="http://schemas.microsoft.com/office/drawing/2014/chart" uri="{C3380CC4-5D6E-409C-BE32-E72D297353CC}">
              <c16:uniqueId val="{0000000C-7D11-474C-850D-CABA634D27B5}"/>
            </c:ext>
          </c:extLst>
        </c:ser>
        <c:ser>
          <c:idx val="13"/>
          <c:order val="13"/>
          <c:tx>
            <c:strRef>
              <c:f>'Des. 2 time over attempts'!$O$3:$O$4</c:f>
              <c:strCache>
                <c:ptCount val="1"/>
                <c:pt idx="0">
                  <c:v>U:21,DS:312,D:2,P:1234</c:v>
                </c:pt>
              </c:strCache>
            </c:strRef>
          </c:tx>
          <c:spPr>
            <a:ln w="28575" cap="rnd">
              <a:solidFill>
                <a:schemeClr val="accent2">
                  <a:lumMod val="80000"/>
                  <a:lumOff val="20000"/>
                </a:schemeClr>
              </a:solidFill>
              <a:round/>
            </a:ln>
            <a:effectLst/>
          </c:spPr>
          <c:marker>
            <c:symbol val="circle"/>
            <c:size val="5"/>
            <c:spPr>
              <a:solidFill>
                <a:schemeClr val="accent2">
                  <a:lumMod val="80000"/>
                  <a:lumOff val="20000"/>
                </a:schemeClr>
              </a:solidFill>
              <a:ln w="9525">
                <a:solidFill>
                  <a:schemeClr val="accent2">
                    <a:lumMod val="80000"/>
                    <a:lumOff val="2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attempts'!$O$5:$O$15</c:f>
              <c:numCache>
                <c:formatCode>General</c:formatCode>
                <c:ptCount val="10"/>
                <c:pt idx="0">
                  <c:v>693</c:v>
                </c:pt>
                <c:pt idx="1">
                  <c:v>489</c:v>
                </c:pt>
                <c:pt idx="2">
                  <c:v>439</c:v>
                </c:pt>
                <c:pt idx="3">
                  <c:v>388</c:v>
                </c:pt>
                <c:pt idx="4">
                  <c:v>385</c:v>
                </c:pt>
                <c:pt idx="5">
                  <c:v>446</c:v>
                </c:pt>
                <c:pt idx="6">
                  <c:v>406</c:v>
                </c:pt>
                <c:pt idx="7">
                  <c:v>395</c:v>
                </c:pt>
                <c:pt idx="8">
                  <c:v>409</c:v>
                </c:pt>
                <c:pt idx="9">
                  <c:v>406</c:v>
                </c:pt>
              </c:numCache>
            </c:numRef>
          </c:val>
          <c:smooth val="0"/>
          <c:extLst>
            <c:ext xmlns:c16="http://schemas.microsoft.com/office/drawing/2014/chart" uri="{C3380CC4-5D6E-409C-BE32-E72D297353CC}">
              <c16:uniqueId val="{0000000D-7D11-474C-850D-CABA634D27B5}"/>
            </c:ext>
          </c:extLst>
        </c:ser>
        <c:ser>
          <c:idx val="14"/>
          <c:order val="14"/>
          <c:tx>
            <c:strRef>
              <c:f>'Des. 2 time over attempts'!$P$3:$P$4</c:f>
              <c:strCache>
                <c:ptCount val="1"/>
                <c:pt idx="0">
                  <c:v>U:22,DS:312,D:2,P:1234</c:v>
                </c:pt>
              </c:strCache>
            </c:strRef>
          </c:tx>
          <c:spPr>
            <a:ln w="28575" cap="rnd">
              <a:solidFill>
                <a:schemeClr val="accent3">
                  <a:lumMod val="80000"/>
                  <a:lumOff val="20000"/>
                </a:schemeClr>
              </a:solidFill>
              <a:round/>
            </a:ln>
            <a:effectLst/>
          </c:spPr>
          <c:marker>
            <c:symbol val="circle"/>
            <c:size val="5"/>
            <c:spPr>
              <a:solidFill>
                <a:schemeClr val="accent3">
                  <a:lumMod val="80000"/>
                  <a:lumOff val="20000"/>
                </a:schemeClr>
              </a:solidFill>
              <a:ln w="9525">
                <a:solidFill>
                  <a:schemeClr val="accent3">
                    <a:lumMod val="80000"/>
                    <a:lumOff val="2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attempts'!$P$5:$P$15</c:f>
              <c:numCache>
                <c:formatCode>General</c:formatCode>
                <c:ptCount val="10"/>
                <c:pt idx="0">
                  <c:v>590</c:v>
                </c:pt>
                <c:pt idx="1">
                  <c:v>565</c:v>
                </c:pt>
                <c:pt idx="2">
                  <c:v>575</c:v>
                </c:pt>
                <c:pt idx="3">
                  <c:v>629</c:v>
                </c:pt>
                <c:pt idx="4">
                  <c:v>611</c:v>
                </c:pt>
                <c:pt idx="5">
                  <c:v>540</c:v>
                </c:pt>
                <c:pt idx="6">
                  <c:v>582</c:v>
                </c:pt>
                <c:pt idx="7">
                  <c:v>611</c:v>
                </c:pt>
                <c:pt idx="8">
                  <c:v>572</c:v>
                </c:pt>
                <c:pt idx="9">
                  <c:v>705</c:v>
                </c:pt>
              </c:numCache>
            </c:numRef>
          </c:val>
          <c:smooth val="0"/>
          <c:extLst>
            <c:ext xmlns:c16="http://schemas.microsoft.com/office/drawing/2014/chart" uri="{C3380CC4-5D6E-409C-BE32-E72D297353CC}">
              <c16:uniqueId val="{0000000E-7D11-474C-850D-CABA634D27B5}"/>
            </c:ext>
          </c:extLst>
        </c:ser>
        <c:ser>
          <c:idx val="15"/>
          <c:order val="15"/>
          <c:tx>
            <c:strRef>
              <c:f>'Des. 2 time over attempts'!$Q$3:$Q$4</c:f>
              <c:strCache>
                <c:ptCount val="1"/>
                <c:pt idx="0">
                  <c:v>U:23,DS:312,D:2,P:1234</c:v>
                </c:pt>
              </c:strCache>
            </c:strRef>
          </c:tx>
          <c:spPr>
            <a:ln w="28575" cap="rnd">
              <a:solidFill>
                <a:schemeClr val="accent4">
                  <a:lumMod val="80000"/>
                  <a:lumOff val="20000"/>
                </a:schemeClr>
              </a:solidFill>
              <a:round/>
            </a:ln>
            <a:effectLst/>
          </c:spPr>
          <c:marker>
            <c:symbol val="circle"/>
            <c:size val="5"/>
            <c:spPr>
              <a:solidFill>
                <a:schemeClr val="accent4">
                  <a:lumMod val="80000"/>
                  <a:lumOff val="20000"/>
                </a:schemeClr>
              </a:solidFill>
              <a:ln w="9525">
                <a:solidFill>
                  <a:schemeClr val="accent4">
                    <a:lumMod val="80000"/>
                    <a:lumOff val="2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attempts'!$Q$5:$Q$15</c:f>
              <c:numCache>
                <c:formatCode>General</c:formatCode>
                <c:ptCount val="10"/>
                <c:pt idx="0">
                  <c:v>354</c:v>
                </c:pt>
                <c:pt idx="1">
                  <c:v>235</c:v>
                </c:pt>
                <c:pt idx="2">
                  <c:v>224</c:v>
                </c:pt>
                <c:pt idx="3">
                  <c:v>220</c:v>
                </c:pt>
                <c:pt idx="4">
                  <c:v>238</c:v>
                </c:pt>
                <c:pt idx="5">
                  <c:v>205</c:v>
                </c:pt>
                <c:pt idx="6">
                  <c:v>212</c:v>
                </c:pt>
                <c:pt idx="7">
                  <c:v>254</c:v>
                </c:pt>
                <c:pt idx="8">
                  <c:v>246</c:v>
                </c:pt>
                <c:pt idx="9">
                  <c:v>272</c:v>
                </c:pt>
              </c:numCache>
            </c:numRef>
          </c:val>
          <c:smooth val="0"/>
          <c:extLst>
            <c:ext xmlns:c16="http://schemas.microsoft.com/office/drawing/2014/chart" uri="{C3380CC4-5D6E-409C-BE32-E72D297353CC}">
              <c16:uniqueId val="{0000000F-7D11-474C-850D-CABA634D27B5}"/>
            </c:ext>
          </c:extLst>
        </c:ser>
        <c:ser>
          <c:idx val="16"/>
          <c:order val="16"/>
          <c:tx>
            <c:strRef>
              <c:f>'Des. 2 time over attempts'!$R$3:$R$4</c:f>
              <c:strCache>
                <c:ptCount val="1"/>
                <c:pt idx="0">
                  <c:v>U:24,DS:312,D:2,P:1234</c:v>
                </c:pt>
              </c:strCache>
            </c:strRef>
          </c:tx>
          <c:spPr>
            <a:ln w="28575" cap="rnd">
              <a:solidFill>
                <a:schemeClr val="accent5">
                  <a:lumMod val="80000"/>
                  <a:lumOff val="20000"/>
                </a:schemeClr>
              </a:solidFill>
              <a:round/>
            </a:ln>
            <a:effectLst/>
          </c:spPr>
          <c:marker>
            <c:symbol val="circle"/>
            <c:size val="5"/>
            <c:spPr>
              <a:solidFill>
                <a:schemeClr val="accent5">
                  <a:lumMod val="80000"/>
                  <a:lumOff val="20000"/>
                </a:schemeClr>
              </a:solidFill>
              <a:ln w="9525">
                <a:solidFill>
                  <a:schemeClr val="accent5">
                    <a:lumMod val="80000"/>
                    <a:lumOff val="2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attempts'!$R$5:$R$15</c:f>
              <c:numCache>
                <c:formatCode>General</c:formatCode>
                <c:ptCount val="10"/>
                <c:pt idx="0">
                  <c:v>321</c:v>
                </c:pt>
                <c:pt idx="1">
                  <c:v>339</c:v>
                </c:pt>
                <c:pt idx="2">
                  <c:v>387</c:v>
                </c:pt>
                <c:pt idx="3">
                  <c:v>325</c:v>
                </c:pt>
                <c:pt idx="4">
                  <c:v>340</c:v>
                </c:pt>
                <c:pt idx="5">
                  <c:v>388</c:v>
                </c:pt>
                <c:pt idx="6">
                  <c:v>325</c:v>
                </c:pt>
                <c:pt idx="7">
                  <c:v>326</c:v>
                </c:pt>
                <c:pt idx="8">
                  <c:v>356</c:v>
                </c:pt>
                <c:pt idx="9">
                  <c:v>318</c:v>
                </c:pt>
              </c:numCache>
            </c:numRef>
          </c:val>
          <c:smooth val="0"/>
          <c:extLst>
            <c:ext xmlns:c16="http://schemas.microsoft.com/office/drawing/2014/chart" uri="{C3380CC4-5D6E-409C-BE32-E72D297353CC}">
              <c16:uniqueId val="{00000010-7D11-474C-850D-CABA634D27B5}"/>
            </c:ext>
          </c:extLst>
        </c:ser>
        <c:ser>
          <c:idx val="17"/>
          <c:order val="17"/>
          <c:tx>
            <c:strRef>
              <c:f>'Des. 2 time over attempts'!$S$3:$S$4</c:f>
              <c:strCache>
                <c:ptCount val="1"/>
                <c:pt idx="0">
                  <c:v>U:25,DS:312,D:2,P:1234</c:v>
                </c:pt>
              </c:strCache>
            </c:strRef>
          </c:tx>
          <c:spPr>
            <a:ln w="28575" cap="rnd">
              <a:solidFill>
                <a:schemeClr val="accent6">
                  <a:lumMod val="80000"/>
                  <a:lumOff val="20000"/>
                </a:schemeClr>
              </a:solidFill>
              <a:round/>
            </a:ln>
            <a:effectLst/>
          </c:spPr>
          <c:marker>
            <c:symbol val="circle"/>
            <c:size val="5"/>
            <c:spPr>
              <a:solidFill>
                <a:schemeClr val="accent6">
                  <a:lumMod val="80000"/>
                  <a:lumOff val="20000"/>
                </a:schemeClr>
              </a:solidFill>
              <a:ln w="9525">
                <a:solidFill>
                  <a:schemeClr val="accent6">
                    <a:lumMod val="80000"/>
                    <a:lumOff val="2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attempts'!$S$5:$S$15</c:f>
              <c:numCache>
                <c:formatCode>General</c:formatCode>
                <c:ptCount val="10"/>
                <c:pt idx="0">
                  <c:v>568</c:v>
                </c:pt>
                <c:pt idx="1">
                  <c:v>764</c:v>
                </c:pt>
                <c:pt idx="2">
                  <c:v>706</c:v>
                </c:pt>
                <c:pt idx="3">
                  <c:v>724</c:v>
                </c:pt>
                <c:pt idx="4">
                  <c:v>619</c:v>
                </c:pt>
                <c:pt idx="5">
                  <c:v>682</c:v>
                </c:pt>
                <c:pt idx="6">
                  <c:v>752</c:v>
                </c:pt>
                <c:pt idx="7">
                  <c:v>818</c:v>
                </c:pt>
                <c:pt idx="8">
                  <c:v>769</c:v>
                </c:pt>
                <c:pt idx="9">
                  <c:v>663</c:v>
                </c:pt>
              </c:numCache>
            </c:numRef>
          </c:val>
          <c:smooth val="0"/>
          <c:extLst>
            <c:ext xmlns:c16="http://schemas.microsoft.com/office/drawing/2014/chart" uri="{C3380CC4-5D6E-409C-BE32-E72D297353CC}">
              <c16:uniqueId val="{00000011-7D11-474C-850D-CABA634D27B5}"/>
            </c:ext>
          </c:extLst>
        </c:ser>
        <c:ser>
          <c:idx val="18"/>
          <c:order val="18"/>
          <c:tx>
            <c:strRef>
              <c:f>'Des. 2 time over attempts'!$T$3:$T$4</c:f>
              <c:strCache>
                <c:ptCount val="1"/>
                <c:pt idx="0">
                  <c:v>U:26,DS:321,D:2,P:1234</c:v>
                </c:pt>
              </c:strCache>
            </c:strRef>
          </c:tx>
          <c:spPr>
            <a:ln w="28575" cap="rnd">
              <a:solidFill>
                <a:schemeClr val="accent1">
                  <a:lumMod val="80000"/>
                </a:schemeClr>
              </a:solidFill>
              <a:round/>
            </a:ln>
            <a:effectLst/>
          </c:spPr>
          <c:marker>
            <c:symbol val="circle"/>
            <c:size val="5"/>
            <c:spPr>
              <a:solidFill>
                <a:schemeClr val="accent1">
                  <a:lumMod val="80000"/>
                </a:schemeClr>
              </a:solidFill>
              <a:ln w="9525">
                <a:solidFill>
                  <a:schemeClr val="accent1">
                    <a:lumMod val="8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attempts'!$T$5:$T$15</c:f>
              <c:numCache>
                <c:formatCode>General</c:formatCode>
                <c:ptCount val="10"/>
                <c:pt idx="0">
                  <c:v>589</c:v>
                </c:pt>
                <c:pt idx="1">
                  <c:v>385</c:v>
                </c:pt>
                <c:pt idx="2">
                  <c:v>443</c:v>
                </c:pt>
                <c:pt idx="3">
                  <c:v>405</c:v>
                </c:pt>
                <c:pt idx="4">
                  <c:v>485</c:v>
                </c:pt>
                <c:pt idx="5">
                  <c:v>437</c:v>
                </c:pt>
                <c:pt idx="6">
                  <c:v>418</c:v>
                </c:pt>
                <c:pt idx="7">
                  <c:v>396</c:v>
                </c:pt>
                <c:pt idx="8">
                  <c:v>398</c:v>
                </c:pt>
                <c:pt idx="9">
                  <c:v>322</c:v>
                </c:pt>
              </c:numCache>
            </c:numRef>
          </c:val>
          <c:smooth val="0"/>
          <c:extLst>
            <c:ext xmlns:c16="http://schemas.microsoft.com/office/drawing/2014/chart" uri="{C3380CC4-5D6E-409C-BE32-E72D297353CC}">
              <c16:uniqueId val="{00000012-7D11-474C-850D-CABA634D27B5}"/>
            </c:ext>
          </c:extLst>
        </c:ser>
        <c:ser>
          <c:idx val="19"/>
          <c:order val="19"/>
          <c:tx>
            <c:strRef>
              <c:f>'Des. 2 time over attempts'!$U$3:$U$4</c:f>
              <c:strCache>
                <c:ptCount val="1"/>
                <c:pt idx="0">
                  <c:v>U:27,DS:321,D:2,P:1234</c:v>
                </c:pt>
              </c:strCache>
            </c:strRef>
          </c:tx>
          <c:spPr>
            <a:ln w="28575" cap="rnd">
              <a:solidFill>
                <a:schemeClr val="accent2">
                  <a:lumMod val="80000"/>
                </a:schemeClr>
              </a:solidFill>
              <a:round/>
            </a:ln>
            <a:effectLst/>
          </c:spPr>
          <c:marker>
            <c:symbol val="circle"/>
            <c:size val="5"/>
            <c:spPr>
              <a:solidFill>
                <a:schemeClr val="accent2">
                  <a:lumMod val="80000"/>
                </a:schemeClr>
              </a:solidFill>
              <a:ln w="9525">
                <a:solidFill>
                  <a:schemeClr val="accent2">
                    <a:lumMod val="8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attempts'!$U$5:$U$15</c:f>
              <c:numCache>
                <c:formatCode>General</c:formatCode>
                <c:ptCount val="10"/>
                <c:pt idx="0">
                  <c:v>619</c:v>
                </c:pt>
                <c:pt idx="1">
                  <c:v>494</c:v>
                </c:pt>
                <c:pt idx="2">
                  <c:v>471</c:v>
                </c:pt>
                <c:pt idx="3">
                  <c:v>441</c:v>
                </c:pt>
                <c:pt idx="4">
                  <c:v>439</c:v>
                </c:pt>
                <c:pt idx="5">
                  <c:v>450</c:v>
                </c:pt>
                <c:pt idx="6">
                  <c:v>440</c:v>
                </c:pt>
                <c:pt idx="7">
                  <c:v>379</c:v>
                </c:pt>
                <c:pt idx="8">
                  <c:v>418</c:v>
                </c:pt>
                <c:pt idx="9">
                  <c:v>408</c:v>
                </c:pt>
              </c:numCache>
            </c:numRef>
          </c:val>
          <c:smooth val="0"/>
          <c:extLst>
            <c:ext xmlns:c16="http://schemas.microsoft.com/office/drawing/2014/chart" uri="{C3380CC4-5D6E-409C-BE32-E72D297353CC}">
              <c16:uniqueId val="{00000013-7D11-474C-850D-CABA634D27B5}"/>
            </c:ext>
          </c:extLst>
        </c:ser>
        <c:ser>
          <c:idx val="20"/>
          <c:order val="20"/>
          <c:tx>
            <c:strRef>
              <c:f>'Des. 2 time over attempts'!$V$3:$V$4</c:f>
              <c:strCache>
                <c:ptCount val="1"/>
                <c:pt idx="0">
                  <c:v>U:28,DS:321,D:2,P:1234</c:v>
                </c:pt>
              </c:strCache>
            </c:strRef>
          </c:tx>
          <c:spPr>
            <a:ln w="28575" cap="rnd">
              <a:solidFill>
                <a:schemeClr val="accent3">
                  <a:lumMod val="80000"/>
                </a:schemeClr>
              </a:solidFill>
              <a:round/>
            </a:ln>
            <a:effectLst/>
          </c:spPr>
          <c:marker>
            <c:symbol val="circle"/>
            <c:size val="5"/>
            <c:spPr>
              <a:solidFill>
                <a:schemeClr val="accent3">
                  <a:lumMod val="80000"/>
                </a:schemeClr>
              </a:solidFill>
              <a:ln w="9525">
                <a:solidFill>
                  <a:schemeClr val="accent3">
                    <a:lumMod val="8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attempts'!$V$5:$V$15</c:f>
              <c:numCache>
                <c:formatCode>General</c:formatCode>
                <c:ptCount val="10"/>
                <c:pt idx="0">
                  <c:v>336</c:v>
                </c:pt>
                <c:pt idx="1">
                  <c:v>285</c:v>
                </c:pt>
                <c:pt idx="2">
                  <c:v>314</c:v>
                </c:pt>
                <c:pt idx="3">
                  <c:v>294</c:v>
                </c:pt>
                <c:pt idx="4">
                  <c:v>327</c:v>
                </c:pt>
                <c:pt idx="5">
                  <c:v>327</c:v>
                </c:pt>
                <c:pt idx="6">
                  <c:v>286</c:v>
                </c:pt>
                <c:pt idx="7">
                  <c:v>274</c:v>
                </c:pt>
                <c:pt idx="8">
                  <c:v>266</c:v>
                </c:pt>
                <c:pt idx="9">
                  <c:v>245</c:v>
                </c:pt>
              </c:numCache>
            </c:numRef>
          </c:val>
          <c:smooth val="0"/>
          <c:extLst>
            <c:ext xmlns:c16="http://schemas.microsoft.com/office/drawing/2014/chart" uri="{C3380CC4-5D6E-409C-BE32-E72D297353CC}">
              <c16:uniqueId val="{00000014-7D11-474C-850D-CABA634D27B5}"/>
            </c:ext>
          </c:extLst>
        </c:ser>
        <c:ser>
          <c:idx val="21"/>
          <c:order val="21"/>
          <c:tx>
            <c:strRef>
              <c:f>'Des. 2 time over attempts'!$W$3:$W$4</c:f>
              <c:strCache>
                <c:ptCount val="1"/>
                <c:pt idx="0">
                  <c:v>U:29,DS:321,D:2,P:1234</c:v>
                </c:pt>
              </c:strCache>
            </c:strRef>
          </c:tx>
          <c:spPr>
            <a:ln w="28575" cap="rnd">
              <a:solidFill>
                <a:schemeClr val="accent4">
                  <a:lumMod val="80000"/>
                </a:schemeClr>
              </a:solidFill>
              <a:round/>
            </a:ln>
            <a:effectLst/>
          </c:spPr>
          <c:marker>
            <c:symbol val="circle"/>
            <c:size val="5"/>
            <c:spPr>
              <a:solidFill>
                <a:schemeClr val="accent4">
                  <a:lumMod val="80000"/>
                </a:schemeClr>
              </a:solidFill>
              <a:ln w="9525">
                <a:solidFill>
                  <a:schemeClr val="accent4">
                    <a:lumMod val="8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attempts'!$W$5:$W$15</c:f>
              <c:numCache>
                <c:formatCode>General</c:formatCode>
                <c:ptCount val="10"/>
                <c:pt idx="0">
                  <c:v>1550</c:v>
                </c:pt>
                <c:pt idx="1">
                  <c:v>396</c:v>
                </c:pt>
                <c:pt idx="2">
                  <c:v>354</c:v>
                </c:pt>
                <c:pt idx="3">
                  <c:v>478</c:v>
                </c:pt>
                <c:pt idx="4">
                  <c:v>410</c:v>
                </c:pt>
                <c:pt idx="5">
                  <c:v>452</c:v>
                </c:pt>
                <c:pt idx="6">
                  <c:v>437</c:v>
                </c:pt>
                <c:pt idx="7">
                  <c:v>483</c:v>
                </c:pt>
                <c:pt idx="8">
                  <c:v>430</c:v>
                </c:pt>
                <c:pt idx="9">
                  <c:v>464</c:v>
                </c:pt>
              </c:numCache>
            </c:numRef>
          </c:val>
          <c:smooth val="0"/>
          <c:extLst>
            <c:ext xmlns:c16="http://schemas.microsoft.com/office/drawing/2014/chart" uri="{C3380CC4-5D6E-409C-BE32-E72D297353CC}">
              <c16:uniqueId val="{00000015-7D11-474C-850D-CABA634D27B5}"/>
            </c:ext>
          </c:extLst>
        </c:ser>
        <c:ser>
          <c:idx val="22"/>
          <c:order val="22"/>
          <c:tx>
            <c:strRef>
              <c:f>'Des. 2 time over attempts'!$X$3:$X$4</c:f>
              <c:strCache>
                <c:ptCount val="1"/>
                <c:pt idx="0">
                  <c:v>U:3,DS:123,D:2,P:1234</c:v>
                </c:pt>
              </c:strCache>
            </c:strRef>
          </c:tx>
          <c:spPr>
            <a:ln w="28575" cap="rnd">
              <a:solidFill>
                <a:schemeClr val="accent5">
                  <a:lumMod val="80000"/>
                </a:schemeClr>
              </a:solidFill>
              <a:round/>
            </a:ln>
            <a:effectLst/>
          </c:spPr>
          <c:marker>
            <c:symbol val="circle"/>
            <c:size val="5"/>
            <c:spPr>
              <a:solidFill>
                <a:schemeClr val="accent5">
                  <a:lumMod val="80000"/>
                </a:schemeClr>
              </a:solidFill>
              <a:ln w="9525">
                <a:solidFill>
                  <a:schemeClr val="accent5">
                    <a:lumMod val="8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attempts'!$X$5:$X$15</c:f>
              <c:numCache>
                <c:formatCode>General</c:formatCode>
                <c:ptCount val="10"/>
                <c:pt idx="0">
                  <c:v>415</c:v>
                </c:pt>
                <c:pt idx="1">
                  <c:v>521</c:v>
                </c:pt>
                <c:pt idx="2">
                  <c:v>428</c:v>
                </c:pt>
                <c:pt idx="3">
                  <c:v>437</c:v>
                </c:pt>
                <c:pt idx="4">
                  <c:v>529</c:v>
                </c:pt>
                <c:pt idx="5">
                  <c:v>408</c:v>
                </c:pt>
                <c:pt idx="6">
                  <c:v>425</c:v>
                </c:pt>
                <c:pt idx="7">
                  <c:v>510</c:v>
                </c:pt>
                <c:pt idx="8">
                  <c:v>492</c:v>
                </c:pt>
                <c:pt idx="9">
                  <c:v>409</c:v>
                </c:pt>
              </c:numCache>
            </c:numRef>
          </c:val>
          <c:smooth val="0"/>
          <c:extLst>
            <c:ext xmlns:c16="http://schemas.microsoft.com/office/drawing/2014/chart" uri="{C3380CC4-5D6E-409C-BE32-E72D297353CC}">
              <c16:uniqueId val="{00000016-7D11-474C-850D-CABA634D27B5}"/>
            </c:ext>
          </c:extLst>
        </c:ser>
        <c:ser>
          <c:idx val="23"/>
          <c:order val="23"/>
          <c:tx>
            <c:strRef>
              <c:f>'Des. 2 time over attempts'!$Y$3:$Y$4</c:f>
              <c:strCache>
                <c:ptCount val="1"/>
                <c:pt idx="0">
                  <c:v>U:30,DS:321,D:2,P:1234</c:v>
                </c:pt>
              </c:strCache>
            </c:strRef>
          </c:tx>
          <c:spPr>
            <a:ln w="28575" cap="rnd">
              <a:solidFill>
                <a:schemeClr val="accent6">
                  <a:lumMod val="80000"/>
                </a:schemeClr>
              </a:solidFill>
              <a:round/>
            </a:ln>
            <a:effectLst/>
          </c:spPr>
          <c:marker>
            <c:symbol val="circle"/>
            <c:size val="5"/>
            <c:spPr>
              <a:solidFill>
                <a:schemeClr val="accent6">
                  <a:lumMod val="80000"/>
                </a:schemeClr>
              </a:solidFill>
              <a:ln w="9525">
                <a:solidFill>
                  <a:schemeClr val="accent6">
                    <a:lumMod val="8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attempts'!$Y$5:$Y$15</c:f>
              <c:numCache>
                <c:formatCode>General</c:formatCode>
                <c:ptCount val="10"/>
                <c:pt idx="0">
                  <c:v>648</c:v>
                </c:pt>
                <c:pt idx="1">
                  <c:v>521</c:v>
                </c:pt>
                <c:pt idx="2">
                  <c:v>476</c:v>
                </c:pt>
                <c:pt idx="3">
                  <c:v>512</c:v>
                </c:pt>
                <c:pt idx="4">
                  <c:v>470</c:v>
                </c:pt>
                <c:pt idx="5">
                  <c:v>461</c:v>
                </c:pt>
                <c:pt idx="6">
                  <c:v>484</c:v>
                </c:pt>
                <c:pt idx="7">
                  <c:v>376</c:v>
                </c:pt>
                <c:pt idx="8">
                  <c:v>400</c:v>
                </c:pt>
                <c:pt idx="9">
                  <c:v>323</c:v>
                </c:pt>
              </c:numCache>
            </c:numRef>
          </c:val>
          <c:smooth val="0"/>
          <c:extLst>
            <c:ext xmlns:c16="http://schemas.microsoft.com/office/drawing/2014/chart" uri="{C3380CC4-5D6E-409C-BE32-E72D297353CC}">
              <c16:uniqueId val="{00000017-7D11-474C-850D-CABA634D27B5}"/>
            </c:ext>
          </c:extLst>
        </c:ser>
        <c:ser>
          <c:idx val="24"/>
          <c:order val="24"/>
          <c:tx>
            <c:strRef>
              <c:f>'Des. 2 time over attempts'!$Z$3:$Z$4</c:f>
              <c:strCache>
                <c:ptCount val="1"/>
                <c:pt idx="0">
                  <c:v>U:4,DS:123,D:2,P:1234</c:v>
                </c:pt>
              </c:strCache>
            </c:strRef>
          </c:tx>
          <c:spPr>
            <a:ln w="28575" cap="rnd">
              <a:solidFill>
                <a:schemeClr val="accent1">
                  <a:lumMod val="60000"/>
                  <a:lumOff val="40000"/>
                </a:schemeClr>
              </a:solidFill>
              <a:round/>
            </a:ln>
            <a:effectLst/>
          </c:spPr>
          <c:marker>
            <c:symbol val="circle"/>
            <c:size val="5"/>
            <c:spPr>
              <a:solidFill>
                <a:schemeClr val="accent1">
                  <a:lumMod val="60000"/>
                  <a:lumOff val="40000"/>
                </a:schemeClr>
              </a:solidFill>
              <a:ln w="9525">
                <a:solidFill>
                  <a:schemeClr val="accent1">
                    <a:lumMod val="60000"/>
                    <a:lumOff val="4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attempts'!$Z$5:$Z$15</c:f>
              <c:numCache>
                <c:formatCode>General</c:formatCode>
                <c:ptCount val="10"/>
                <c:pt idx="0">
                  <c:v>578</c:v>
                </c:pt>
                <c:pt idx="1">
                  <c:v>542</c:v>
                </c:pt>
                <c:pt idx="2">
                  <c:v>511</c:v>
                </c:pt>
                <c:pt idx="3">
                  <c:v>461</c:v>
                </c:pt>
                <c:pt idx="4">
                  <c:v>399</c:v>
                </c:pt>
                <c:pt idx="5">
                  <c:v>429</c:v>
                </c:pt>
                <c:pt idx="6">
                  <c:v>430</c:v>
                </c:pt>
                <c:pt idx="7">
                  <c:v>455</c:v>
                </c:pt>
                <c:pt idx="8">
                  <c:v>457</c:v>
                </c:pt>
                <c:pt idx="9">
                  <c:v>397</c:v>
                </c:pt>
              </c:numCache>
            </c:numRef>
          </c:val>
          <c:smooth val="0"/>
          <c:extLst>
            <c:ext xmlns:c16="http://schemas.microsoft.com/office/drawing/2014/chart" uri="{C3380CC4-5D6E-409C-BE32-E72D297353CC}">
              <c16:uniqueId val="{00000018-7D11-474C-850D-CABA634D27B5}"/>
            </c:ext>
          </c:extLst>
        </c:ser>
        <c:ser>
          <c:idx val="25"/>
          <c:order val="25"/>
          <c:tx>
            <c:strRef>
              <c:f>'Des. 2 time over attempts'!$AA$3:$AA$4</c:f>
              <c:strCache>
                <c:ptCount val="1"/>
                <c:pt idx="0">
                  <c:v>U:5,DS:123,D:2,P:1234</c:v>
                </c:pt>
              </c:strCache>
            </c:strRef>
          </c:tx>
          <c:spPr>
            <a:ln w="28575" cap="rnd">
              <a:solidFill>
                <a:schemeClr val="accent2">
                  <a:lumMod val="60000"/>
                  <a:lumOff val="40000"/>
                </a:schemeClr>
              </a:solidFill>
              <a:round/>
            </a:ln>
            <a:effectLst/>
          </c:spPr>
          <c:marker>
            <c:symbol val="circle"/>
            <c:size val="5"/>
            <c:spPr>
              <a:solidFill>
                <a:schemeClr val="accent2">
                  <a:lumMod val="60000"/>
                  <a:lumOff val="40000"/>
                </a:schemeClr>
              </a:solidFill>
              <a:ln w="9525">
                <a:solidFill>
                  <a:schemeClr val="accent2">
                    <a:lumMod val="60000"/>
                    <a:lumOff val="4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attempts'!$AA$5:$AA$15</c:f>
              <c:numCache>
                <c:formatCode>General</c:formatCode>
                <c:ptCount val="10"/>
                <c:pt idx="0">
                  <c:v>393</c:v>
                </c:pt>
                <c:pt idx="1">
                  <c:v>437</c:v>
                </c:pt>
                <c:pt idx="2">
                  <c:v>450</c:v>
                </c:pt>
                <c:pt idx="3">
                  <c:v>492</c:v>
                </c:pt>
                <c:pt idx="4">
                  <c:v>478</c:v>
                </c:pt>
                <c:pt idx="5">
                  <c:v>471</c:v>
                </c:pt>
                <c:pt idx="6">
                  <c:v>448</c:v>
                </c:pt>
                <c:pt idx="7">
                  <c:v>452</c:v>
                </c:pt>
                <c:pt idx="8">
                  <c:v>428</c:v>
                </c:pt>
                <c:pt idx="9">
                  <c:v>380</c:v>
                </c:pt>
              </c:numCache>
            </c:numRef>
          </c:val>
          <c:smooth val="0"/>
          <c:extLst>
            <c:ext xmlns:c16="http://schemas.microsoft.com/office/drawing/2014/chart" uri="{C3380CC4-5D6E-409C-BE32-E72D297353CC}">
              <c16:uniqueId val="{00000019-7D11-474C-850D-CABA634D27B5}"/>
            </c:ext>
          </c:extLst>
        </c:ser>
        <c:ser>
          <c:idx val="26"/>
          <c:order val="26"/>
          <c:tx>
            <c:strRef>
              <c:f>'Des. 2 time over attempts'!$AB$3:$AB$4</c:f>
              <c:strCache>
                <c:ptCount val="1"/>
                <c:pt idx="0">
                  <c:v>U:6,DS:132,D:2,P:1234</c:v>
                </c:pt>
              </c:strCache>
            </c:strRef>
          </c:tx>
          <c:spPr>
            <a:ln w="28575" cap="rnd">
              <a:solidFill>
                <a:schemeClr val="accent3">
                  <a:lumMod val="60000"/>
                  <a:lumOff val="40000"/>
                </a:schemeClr>
              </a:solidFill>
              <a:round/>
            </a:ln>
            <a:effectLst/>
          </c:spPr>
          <c:marker>
            <c:symbol val="circle"/>
            <c:size val="5"/>
            <c:spPr>
              <a:solidFill>
                <a:schemeClr val="accent3">
                  <a:lumMod val="60000"/>
                  <a:lumOff val="40000"/>
                </a:schemeClr>
              </a:solidFill>
              <a:ln w="9525">
                <a:solidFill>
                  <a:schemeClr val="accent3">
                    <a:lumMod val="60000"/>
                    <a:lumOff val="4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attempts'!$AB$5:$AB$15</c:f>
              <c:numCache>
                <c:formatCode>General</c:formatCode>
                <c:ptCount val="10"/>
                <c:pt idx="0">
                  <c:v>915</c:v>
                </c:pt>
                <c:pt idx="1">
                  <c:v>410</c:v>
                </c:pt>
                <c:pt idx="2">
                  <c:v>377</c:v>
                </c:pt>
                <c:pt idx="3">
                  <c:v>357</c:v>
                </c:pt>
                <c:pt idx="4">
                  <c:v>346</c:v>
                </c:pt>
                <c:pt idx="5">
                  <c:v>294</c:v>
                </c:pt>
                <c:pt idx="6">
                  <c:v>295</c:v>
                </c:pt>
                <c:pt idx="7">
                  <c:v>306</c:v>
                </c:pt>
                <c:pt idx="8">
                  <c:v>300</c:v>
                </c:pt>
                <c:pt idx="9">
                  <c:v>233</c:v>
                </c:pt>
              </c:numCache>
            </c:numRef>
          </c:val>
          <c:smooth val="0"/>
          <c:extLst>
            <c:ext xmlns:c16="http://schemas.microsoft.com/office/drawing/2014/chart" uri="{C3380CC4-5D6E-409C-BE32-E72D297353CC}">
              <c16:uniqueId val="{0000001A-7D11-474C-850D-CABA634D27B5}"/>
            </c:ext>
          </c:extLst>
        </c:ser>
        <c:ser>
          <c:idx val="27"/>
          <c:order val="27"/>
          <c:tx>
            <c:strRef>
              <c:f>'Des. 2 time over attempts'!$AC$3:$AC$4</c:f>
              <c:strCache>
                <c:ptCount val="1"/>
                <c:pt idx="0">
                  <c:v>U:7,DS:132,D:2,P:1234</c:v>
                </c:pt>
              </c:strCache>
            </c:strRef>
          </c:tx>
          <c:spPr>
            <a:ln w="28575" cap="rnd">
              <a:solidFill>
                <a:schemeClr val="accent4">
                  <a:lumMod val="60000"/>
                  <a:lumOff val="40000"/>
                </a:schemeClr>
              </a:solidFill>
              <a:round/>
            </a:ln>
            <a:effectLst/>
          </c:spPr>
          <c:marker>
            <c:symbol val="circle"/>
            <c:size val="5"/>
            <c:spPr>
              <a:solidFill>
                <a:schemeClr val="accent4">
                  <a:lumMod val="60000"/>
                  <a:lumOff val="40000"/>
                </a:schemeClr>
              </a:solidFill>
              <a:ln w="9525">
                <a:solidFill>
                  <a:schemeClr val="accent4">
                    <a:lumMod val="60000"/>
                    <a:lumOff val="4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attempts'!$AC$5:$AC$15</c:f>
              <c:numCache>
                <c:formatCode>General</c:formatCode>
                <c:ptCount val="10"/>
                <c:pt idx="0">
                  <c:v>558</c:v>
                </c:pt>
                <c:pt idx="1">
                  <c:v>447</c:v>
                </c:pt>
                <c:pt idx="2">
                  <c:v>459</c:v>
                </c:pt>
                <c:pt idx="3">
                  <c:v>482</c:v>
                </c:pt>
                <c:pt idx="4">
                  <c:v>447</c:v>
                </c:pt>
                <c:pt idx="5">
                  <c:v>447</c:v>
                </c:pt>
                <c:pt idx="6">
                  <c:v>407</c:v>
                </c:pt>
                <c:pt idx="7">
                  <c:v>418</c:v>
                </c:pt>
                <c:pt idx="8">
                  <c:v>446</c:v>
                </c:pt>
                <c:pt idx="9">
                  <c:v>376</c:v>
                </c:pt>
              </c:numCache>
            </c:numRef>
          </c:val>
          <c:smooth val="0"/>
          <c:extLst>
            <c:ext xmlns:c16="http://schemas.microsoft.com/office/drawing/2014/chart" uri="{C3380CC4-5D6E-409C-BE32-E72D297353CC}">
              <c16:uniqueId val="{0000001B-7D11-474C-850D-CABA634D27B5}"/>
            </c:ext>
          </c:extLst>
        </c:ser>
        <c:ser>
          <c:idx val="28"/>
          <c:order val="28"/>
          <c:tx>
            <c:strRef>
              <c:f>'Des. 2 time over attempts'!$AD$3:$AD$4</c:f>
              <c:strCache>
                <c:ptCount val="1"/>
                <c:pt idx="0">
                  <c:v>U:8,DS:132,D:2,P:1234</c:v>
                </c:pt>
              </c:strCache>
            </c:strRef>
          </c:tx>
          <c:spPr>
            <a:ln w="28575" cap="rnd">
              <a:solidFill>
                <a:schemeClr val="accent5">
                  <a:lumMod val="60000"/>
                  <a:lumOff val="40000"/>
                </a:schemeClr>
              </a:solidFill>
              <a:round/>
            </a:ln>
            <a:effectLst/>
          </c:spPr>
          <c:marker>
            <c:symbol val="circle"/>
            <c:size val="5"/>
            <c:spPr>
              <a:solidFill>
                <a:schemeClr val="accent5">
                  <a:lumMod val="60000"/>
                  <a:lumOff val="40000"/>
                </a:schemeClr>
              </a:solidFill>
              <a:ln w="9525">
                <a:solidFill>
                  <a:schemeClr val="accent5">
                    <a:lumMod val="60000"/>
                    <a:lumOff val="4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attempts'!$AD$5:$AD$15</c:f>
              <c:numCache>
                <c:formatCode>General</c:formatCode>
                <c:ptCount val="10"/>
                <c:pt idx="0">
                  <c:v>628</c:v>
                </c:pt>
                <c:pt idx="1">
                  <c:v>543</c:v>
                </c:pt>
                <c:pt idx="2">
                  <c:v>552</c:v>
                </c:pt>
                <c:pt idx="3">
                  <c:v>501</c:v>
                </c:pt>
                <c:pt idx="4">
                  <c:v>539</c:v>
                </c:pt>
                <c:pt idx="5">
                  <c:v>513</c:v>
                </c:pt>
                <c:pt idx="6">
                  <c:v>542</c:v>
                </c:pt>
                <c:pt idx="7">
                  <c:v>495</c:v>
                </c:pt>
                <c:pt idx="8">
                  <c:v>438</c:v>
                </c:pt>
                <c:pt idx="9">
                  <c:v>466</c:v>
                </c:pt>
              </c:numCache>
            </c:numRef>
          </c:val>
          <c:smooth val="0"/>
          <c:extLst>
            <c:ext xmlns:c16="http://schemas.microsoft.com/office/drawing/2014/chart" uri="{C3380CC4-5D6E-409C-BE32-E72D297353CC}">
              <c16:uniqueId val="{0000001C-7D11-474C-850D-CABA634D27B5}"/>
            </c:ext>
          </c:extLst>
        </c:ser>
        <c:ser>
          <c:idx val="29"/>
          <c:order val="29"/>
          <c:tx>
            <c:strRef>
              <c:f>'Des. 2 time over attempts'!$AE$3:$AE$4</c:f>
              <c:strCache>
                <c:ptCount val="1"/>
                <c:pt idx="0">
                  <c:v>U:9,DS:132,D:2,P:1234</c:v>
                </c:pt>
              </c:strCache>
            </c:strRef>
          </c:tx>
          <c:spPr>
            <a:ln w="28575" cap="rnd">
              <a:solidFill>
                <a:schemeClr val="accent6">
                  <a:lumMod val="60000"/>
                  <a:lumOff val="40000"/>
                </a:schemeClr>
              </a:solidFill>
              <a:round/>
            </a:ln>
            <a:effectLst/>
          </c:spPr>
          <c:marker>
            <c:symbol val="circle"/>
            <c:size val="5"/>
            <c:spPr>
              <a:solidFill>
                <a:schemeClr val="accent6">
                  <a:lumMod val="60000"/>
                  <a:lumOff val="40000"/>
                </a:schemeClr>
              </a:solidFill>
              <a:ln w="9525">
                <a:solidFill>
                  <a:schemeClr val="accent6">
                    <a:lumMod val="60000"/>
                    <a:lumOff val="40000"/>
                  </a:schemeClr>
                </a:solidFill>
              </a:ln>
              <a:effectLst/>
            </c:spPr>
          </c:marker>
          <c:cat>
            <c:strRef>
              <c:f>'Des. 2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2 time over attempts'!$AE$5:$AE$15</c:f>
              <c:numCache>
                <c:formatCode>General</c:formatCode>
                <c:ptCount val="10"/>
                <c:pt idx="0">
                  <c:v>485</c:v>
                </c:pt>
                <c:pt idx="1">
                  <c:v>445</c:v>
                </c:pt>
                <c:pt idx="2">
                  <c:v>394</c:v>
                </c:pt>
                <c:pt idx="3">
                  <c:v>394</c:v>
                </c:pt>
                <c:pt idx="4">
                  <c:v>365</c:v>
                </c:pt>
                <c:pt idx="5">
                  <c:v>355</c:v>
                </c:pt>
                <c:pt idx="6">
                  <c:v>367</c:v>
                </c:pt>
                <c:pt idx="7">
                  <c:v>388</c:v>
                </c:pt>
                <c:pt idx="8">
                  <c:v>366</c:v>
                </c:pt>
                <c:pt idx="9">
                  <c:v>397</c:v>
                </c:pt>
              </c:numCache>
            </c:numRef>
          </c:val>
          <c:smooth val="0"/>
          <c:extLst>
            <c:ext xmlns:c16="http://schemas.microsoft.com/office/drawing/2014/chart" uri="{C3380CC4-5D6E-409C-BE32-E72D297353CC}">
              <c16:uniqueId val="{0000001E-7D11-474C-850D-CABA634D27B5}"/>
            </c:ext>
          </c:extLst>
        </c:ser>
        <c:dLbls>
          <c:showLegendKey val="0"/>
          <c:showVal val="0"/>
          <c:showCatName val="0"/>
          <c:showSerName val="0"/>
          <c:showPercent val="0"/>
          <c:showBubbleSize val="0"/>
        </c:dLbls>
        <c:marker val="1"/>
        <c:smooth val="0"/>
        <c:axId val="482531192"/>
        <c:axId val="482532504"/>
      </c:lineChart>
      <c:catAx>
        <c:axId val="4825311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2532504"/>
        <c:crosses val="autoZero"/>
        <c:auto val="1"/>
        <c:lblAlgn val="ctr"/>
        <c:lblOffset val="100"/>
        <c:noMultiLvlLbl val="0"/>
      </c:catAx>
      <c:valAx>
        <c:axId val="48253250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2531192"/>
        <c:crosses val="autoZero"/>
        <c:crossBetween val="between"/>
      </c:valAx>
      <c:spPr>
        <a:noFill/>
        <a:ln>
          <a:noFill/>
        </a:ln>
        <a:effectLst/>
      </c:spPr>
    </c:plotArea>
    <c:legend>
      <c:legendPos val="r"/>
      <c:layout>
        <c:manualLayout>
          <c:xMode val="edge"/>
          <c:yMode val="edge"/>
          <c:x val="0.83671981781447247"/>
          <c:y val="0.14281745873136417"/>
          <c:w val="0.15328864297368233"/>
          <c:h val="0.56114786095900449"/>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[finaldataxl-analysisV2.xlsx]Des. 3 time over attempts!PivotTable28</c:name>
    <c:fmtId val="2"/>
  </c:pivotSource>
  <c:chart>
    <c:autoTitleDeleted val="0"/>
    <c:pivotFmts>
      <c:pivotFmt>
        <c:idx val="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
        <c:spPr>
          <a:solidFill>
            <a:schemeClr val="accent1"/>
          </a:solidFill>
          <a:ln w="28575" cap="rnd">
            <a:solidFill>
              <a:schemeClr val="accent1"/>
            </a:solidFill>
            <a:round/>
          </a:ln>
          <a:effectLst/>
        </c:spPr>
        <c:marker>
          <c:symbol val="circle"/>
          <c:size val="5"/>
          <c:spPr>
            <a:solidFill>
              <a:schemeClr val="accent2"/>
            </a:solidFill>
            <a:ln w="9525">
              <a:solidFill>
                <a:schemeClr val="accent2"/>
              </a:solidFill>
            </a:ln>
            <a:effectLst/>
          </c:spPr>
        </c:marker>
      </c:pivotFmt>
      <c:pivotFmt>
        <c:idx val="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8"/>
        <c:spPr>
          <a:solidFill>
            <a:schemeClr val="accent1"/>
          </a:solidFill>
          <a:ln w="28575" cap="rnd">
            <a:solidFill>
              <a:schemeClr val="accent1"/>
            </a:solidFill>
            <a:round/>
          </a:ln>
          <a:effectLst/>
        </c:spPr>
        <c:marker>
          <c:symbol val="circle"/>
          <c:size val="5"/>
          <c:spPr>
            <a:solidFill>
              <a:schemeClr val="accent3"/>
            </a:solidFill>
            <a:ln w="9525">
              <a:solidFill>
                <a:schemeClr val="accent3"/>
              </a:solidFill>
            </a:ln>
            <a:effectLst/>
          </c:spPr>
        </c:marker>
      </c:pivotFmt>
      <c:pivotFmt>
        <c:idx val="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1"/>
        <c:spPr>
          <a:solidFill>
            <a:schemeClr val="accent1"/>
          </a:solidFill>
          <a:ln w="28575" cap="rnd">
            <a:solidFill>
              <a:schemeClr val="accent1"/>
            </a:solidFill>
            <a:round/>
          </a:ln>
          <a:effectLst/>
        </c:spPr>
        <c:marker>
          <c:symbol val="circle"/>
          <c:size val="5"/>
          <c:spPr>
            <a:solidFill>
              <a:schemeClr val="accent4"/>
            </a:solidFill>
            <a:ln w="9525">
              <a:solidFill>
                <a:schemeClr val="accent4"/>
              </a:solidFill>
            </a:ln>
            <a:effectLst/>
          </c:spPr>
        </c:marker>
      </c:pivotFmt>
      <c:pivotFmt>
        <c:idx val="1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4"/>
        <c:spPr>
          <a:solidFill>
            <a:schemeClr val="accent1"/>
          </a:solidFill>
          <a:ln w="28575" cap="rnd">
            <a:solidFill>
              <a:schemeClr val="accent1"/>
            </a:solidFill>
            <a:round/>
          </a:ln>
          <a:effectLst/>
        </c:spPr>
        <c:marker>
          <c:symbol val="circle"/>
          <c:size val="5"/>
          <c:spPr>
            <a:solidFill>
              <a:schemeClr val="accent5"/>
            </a:solidFill>
            <a:ln w="9525">
              <a:solidFill>
                <a:schemeClr val="accent5"/>
              </a:solidFill>
            </a:ln>
            <a:effectLst/>
          </c:spPr>
        </c:marker>
      </c:pivotFmt>
      <c:pivotFmt>
        <c:idx val="1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7"/>
        <c:spPr>
          <a:solidFill>
            <a:schemeClr val="accent1"/>
          </a:solidFill>
          <a:ln w="28575" cap="rnd">
            <a:solidFill>
              <a:schemeClr val="accent1"/>
            </a:solidFill>
            <a:round/>
          </a:ln>
          <a:effectLst/>
        </c:spPr>
        <c:marker>
          <c:symbol val="circle"/>
          <c:size val="5"/>
          <c:spPr>
            <a:solidFill>
              <a:schemeClr val="accent6"/>
            </a:solidFill>
            <a:ln w="9525">
              <a:solidFill>
                <a:schemeClr val="accent6"/>
              </a:solidFill>
            </a:ln>
            <a:effectLst/>
          </c:spPr>
        </c:marker>
      </c:pivotFmt>
      <c:pivotFmt>
        <c:idx val="1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1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0"/>
        <c:spPr>
          <a:solidFill>
            <a:schemeClr val="accent1"/>
          </a:solidFill>
          <a:ln w="28575" cap="rnd">
            <a:solidFill>
              <a:schemeClr val="accent1"/>
            </a:solidFill>
            <a:round/>
          </a:ln>
          <a:effectLst/>
        </c:spPr>
        <c:marker>
          <c:symbol val="circle"/>
          <c:size val="5"/>
          <c:spPr>
            <a:solidFill>
              <a:schemeClr val="accent1">
                <a:lumMod val="60000"/>
              </a:schemeClr>
            </a:solidFill>
            <a:ln w="9525">
              <a:solidFill>
                <a:schemeClr val="accent1">
                  <a:lumMod val="60000"/>
                </a:schemeClr>
              </a:solidFill>
            </a:ln>
            <a:effectLst/>
          </c:spPr>
        </c:marker>
      </c:pivotFmt>
      <c:pivotFmt>
        <c:idx val="2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3"/>
        <c:spPr>
          <a:solidFill>
            <a:schemeClr val="accent1"/>
          </a:solidFill>
          <a:ln w="28575" cap="rnd">
            <a:solidFill>
              <a:schemeClr val="accent1"/>
            </a:solidFill>
            <a:round/>
          </a:ln>
          <a:effectLst/>
        </c:spPr>
        <c:marker>
          <c:symbol val="circle"/>
          <c:size val="5"/>
          <c:spPr>
            <a:solidFill>
              <a:schemeClr val="accent2">
                <a:lumMod val="60000"/>
              </a:schemeClr>
            </a:solidFill>
            <a:ln w="9525">
              <a:solidFill>
                <a:schemeClr val="accent2">
                  <a:lumMod val="60000"/>
                </a:schemeClr>
              </a:solidFill>
            </a:ln>
            <a:effectLst/>
          </c:spPr>
        </c:marker>
      </c:pivotFmt>
      <c:pivotFmt>
        <c:idx val="2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6"/>
        <c:spPr>
          <a:solidFill>
            <a:schemeClr val="accent1"/>
          </a:solidFill>
          <a:ln w="28575" cap="rnd">
            <a:solidFill>
              <a:schemeClr val="accent1"/>
            </a:solidFill>
            <a:round/>
          </a:ln>
          <a:effectLst/>
        </c:spPr>
        <c:marker>
          <c:symbol val="circle"/>
          <c:size val="5"/>
          <c:spPr>
            <a:solidFill>
              <a:schemeClr val="accent3">
                <a:lumMod val="60000"/>
              </a:schemeClr>
            </a:solidFill>
            <a:ln w="9525">
              <a:solidFill>
                <a:schemeClr val="accent3">
                  <a:lumMod val="60000"/>
                </a:schemeClr>
              </a:solidFill>
            </a:ln>
            <a:effectLst/>
          </c:spPr>
        </c:marker>
      </c:pivotFmt>
      <c:pivotFmt>
        <c:idx val="2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29"/>
        <c:spPr>
          <a:solidFill>
            <a:schemeClr val="accent1"/>
          </a:solidFill>
          <a:ln w="28575" cap="rnd">
            <a:solidFill>
              <a:schemeClr val="accent1"/>
            </a:solidFill>
            <a:round/>
          </a:ln>
          <a:effectLst/>
        </c:spPr>
        <c:marker>
          <c:symbol val="circle"/>
          <c:size val="5"/>
          <c:spPr>
            <a:solidFill>
              <a:schemeClr val="accent4">
                <a:lumMod val="60000"/>
              </a:schemeClr>
            </a:solidFill>
            <a:ln w="9525">
              <a:solidFill>
                <a:schemeClr val="accent4">
                  <a:lumMod val="60000"/>
                </a:schemeClr>
              </a:solidFill>
            </a:ln>
            <a:effectLst/>
          </c:spPr>
        </c:marker>
      </c:pivotFmt>
      <c:pivotFmt>
        <c:idx val="3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3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32"/>
        <c:spPr>
          <a:solidFill>
            <a:schemeClr val="accent1"/>
          </a:solidFill>
          <a:ln w="28575" cap="rnd">
            <a:solidFill>
              <a:schemeClr val="accent1"/>
            </a:solidFill>
            <a:round/>
          </a:ln>
          <a:effectLst/>
        </c:spPr>
        <c:marker>
          <c:symbol val="circle"/>
          <c:size val="5"/>
          <c:spPr>
            <a:solidFill>
              <a:schemeClr val="accent5">
                <a:lumMod val="60000"/>
              </a:schemeClr>
            </a:solidFill>
            <a:ln w="9525">
              <a:solidFill>
                <a:schemeClr val="accent5">
                  <a:lumMod val="60000"/>
                </a:schemeClr>
              </a:solidFill>
            </a:ln>
            <a:effectLst/>
          </c:spPr>
        </c:marker>
      </c:pivotFmt>
      <c:pivotFmt>
        <c:idx val="3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3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35"/>
        <c:spPr>
          <a:solidFill>
            <a:schemeClr val="accent1"/>
          </a:solidFill>
          <a:ln w="28575" cap="rnd">
            <a:solidFill>
              <a:schemeClr val="accent1"/>
            </a:solidFill>
            <a:round/>
          </a:ln>
          <a:effectLst/>
        </c:spPr>
        <c:marker>
          <c:symbol val="circle"/>
          <c:size val="5"/>
          <c:spPr>
            <a:solidFill>
              <a:schemeClr val="accent6">
                <a:lumMod val="60000"/>
              </a:schemeClr>
            </a:solidFill>
            <a:ln w="9525">
              <a:solidFill>
                <a:schemeClr val="accent6">
                  <a:lumMod val="60000"/>
                </a:schemeClr>
              </a:solidFill>
            </a:ln>
            <a:effectLst/>
          </c:spPr>
        </c:marker>
      </c:pivotFmt>
      <c:pivotFmt>
        <c:idx val="3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3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38"/>
        <c:spPr>
          <a:solidFill>
            <a:schemeClr val="accent1"/>
          </a:solidFill>
          <a:ln w="28575" cap="rnd">
            <a:solidFill>
              <a:schemeClr val="accent1"/>
            </a:solidFill>
            <a:round/>
          </a:ln>
          <a:effectLst/>
        </c:spPr>
        <c:marker>
          <c:symbol val="circle"/>
          <c:size val="5"/>
          <c:spPr>
            <a:solidFill>
              <a:schemeClr val="accent1">
                <a:lumMod val="80000"/>
                <a:lumOff val="20000"/>
              </a:schemeClr>
            </a:solidFill>
            <a:ln w="9525">
              <a:solidFill>
                <a:schemeClr val="accent1">
                  <a:lumMod val="80000"/>
                  <a:lumOff val="20000"/>
                </a:schemeClr>
              </a:solidFill>
            </a:ln>
            <a:effectLst/>
          </c:spPr>
        </c:marker>
      </c:pivotFmt>
      <c:pivotFmt>
        <c:idx val="3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1"/>
        <c:spPr>
          <a:solidFill>
            <a:schemeClr val="accent1"/>
          </a:solidFill>
          <a:ln w="28575" cap="rnd">
            <a:solidFill>
              <a:schemeClr val="accent1"/>
            </a:solidFill>
            <a:round/>
          </a:ln>
          <a:effectLst/>
        </c:spPr>
        <c:marker>
          <c:symbol val="circle"/>
          <c:size val="5"/>
          <c:spPr>
            <a:solidFill>
              <a:schemeClr val="accent2">
                <a:lumMod val="80000"/>
                <a:lumOff val="20000"/>
              </a:schemeClr>
            </a:solidFill>
            <a:ln w="9525">
              <a:solidFill>
                <a:schemeClr val="accent2">
                  <a:lumMod val="80000"/>
                  <a:lumOff val="20000"/>
                </a:schemeClr>
              </a:solidFill>
            </a:ln>
            <a:effectLst/>
          </c:spPr>
        </c:marker>
      </c:pivotFmt>
      <c:pivotFmt>
        <c:idx val="4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4"/>
        <c:spPr>
          <a:solidFill>
            <a:schemeClr val="accent1"/>
          </a:solidFill>
          <a:ln w="28575" cap="rnd">
            <a:solidFill>
              <a:schemeClr val="accent1"/>
            </a:solidFill>
            <a:round/>
          </a:ln>
          <a:effectLst/>
        </c:spPr>
        <c:marker>
          <c:symbol val="circle"/>
          <c:size val="5"/>
          <c:spPr>
            <a:solidFill>
              <a:schemeClr val="accent3">
                <a:lumMod val="80000"/>
                <a:lumOff val="20000"/>
              </a:schemeClr>
            </a:solidFill>
            <a:ln w="9525">
              <a:solidFill>
                <a:schemeClr val="accent3">
                  <a:lumMod val="80000"/>
                  <a:lumOff val="20000"/>
                </a:schemeClr>
              </a:solidFill>
            </a:ln>
            <a:effectLst/>
          </c:spPr>
        </c:marker>
      </c:pivotFmt>
      <c:pivotFmt>
        <c:idx val="4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6"/>
        <c:spPr>
          <a:solidFill>
            <a:schemeClr val="accent1"/>
          </a:solidFill>
          <a:ln w="28575" cap="rnd">
            <a:solidFill>
              <a:schemeClr val="accent1"/>
            </a:solidFill>
            <a:round/>
          </a:ln>
          <a:effectLst/>
        </c:spPr>
        <c:marker>
          <c:symbol val="circle"/>
          <c:size val="5"/>
          <c:spPr>
            <a:solidFill>
              <a:schemeClr val="accent4">
                <a:lumMod val="80000"/>
                <a:lumOff val="20000"/>
              </a:schemeClr>
            </a:solidFill>
            <a:ln w="9525">
              <a:solidFill>
                <a:schemeClr val="accent4">
                  <a:lumMod val="80000"/>
                  <a:lumOff val="20000"/>
                </a:schemeClr>
              </a:solidFill>
            </a:ln>
            <a:effectLst/>
          </c:spPr>
        </c:marker>
      </c:pivotFmt>
      <c:pivotFmt>
        <c:idx val="4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49"/>
        <c:spPr>
          <a:solidFill>
            <a:schemeClr val="accent1"/>
          </a:solidFill>
          <a:ln w="28575" cap="rnd">
            <a:solidFill>
              <a:schemeClr val="accent1"/>
            </a:solidFill>
            <a:round/>
          </a:ln>
          <a:effectLst/>
        </c:spPr>
        <c:marker>
          <c:symbol val="circle"/>
          <c:size val="5"/>
          <c:spPr>
            <a:solidFill>
              <a:schemeClr val="accent5">
                <a:lumMod val="80000"/>
                <a:lumOff val="20000"/>
              </a:schemeClr>
            </a:solidFill>
            <a:ln w="9525">
              <a:solidFill>
                <a:schemeClr val="accent5">
                  <a:lumMod val="80000"/>
                  <a:lumOff val="20000"/>
                </a:schemeClr>
              </a:solidFill>
            </a:ln>
            <a:effectLst/>
          </c:spPr>
        </c:marker>
      </c:pivotFmt>
      <c:pivotFmt>
        <c:idx val="5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2"/>
        <c:spPr>
          <a:solidFill>
            <a:schemeClr val="accent1"/>
          </a:solidFill>
          <a:ln w="28575" cap="rnd">
            <a:solidFill>
              <a:schemeClr val="accent1"/>
            </a:solidFill>
            <a:round/>
          </a:ln>
          <a:effectLst/>
        </c:spPr>
        <c:marker>
          <c:symbol val="circle"/>
          <c:size val="5"/>
          <c:spPr>
            <a:solidFill>
              <a:schemeClr val="accent6">
                <a:lumMod val="80000"/>
                <a:lumOff val="20000"/>
              </a:schemeClr>
            </a:solidFill>
            <a:ln w="9525">
              <a:solidFill>
                <a:schemeClr val="accent6">
                  <a:lumMod val="80000"/>
                  <a:lumOff val="20000"/>
                </a:schemeClr>
              </a:solidFill>
            </a:ln>
            <a:effectLst/>
          </c:spPr>
        </c:marker>
      </c:pivotFmt>
      <c:pivotFmt>
        <c:idx val="5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7"/>
        <c:spPr>
          <a:solidFill>
            <a:schemeClr val="accent1"/>
          </a:solidFill>
          <a:ln w="28575" cap="rnd">
            <a:solidFill>
              <a:schemeClr val="accent1"/>
            </a:solidFill>
            <a:round/>
          </a:ln>
          <a:effectLst/>
        </c:spPr>
        <c:marker>
          <c:symbol val="circle"/>
          <c:size val="5"/>
          <c:spPr>
            <a:solidFill>
              <a:schemeClr val="accent1">
                <a:lumMod val="80000"/>
              </a:schemeClr>
            </a:solidFill>
            <a:ln w="9525">
              <a:solidFill>
                <a:schemeClr val="accent1">
                  <a:lumMod val="80000"/>
                </a:schemeClr>
              </a:solidFill>
            </a:ln>
            <a:effectLst/>
          </c:spPr>
        </c:marker>
      </c:pivotFmt>
      <c:pivotFmt>
        <c:idx val="5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5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0"/>
        <c:spPr>
          <a:solidFill>
            <a:schemeClr val="accent1"/>
          </a:solidFill>
          <a:ln w="28575" cap="rnd">
            <a:solidFill>
              <a:schemeClr val="accent1"/>
            </a:solidFill>
            <a:round/>
          </a:ln>
          <a:effectLst/>
        </c:spPr>
        <c:marker>
          <c:symbol val="circle"/>
          <c:size val="5"/>
          <c:spPr>
            <a:solidFill>
              <a:schemeClr val="accent2">
                <a:lumMod val="80000"/>
              </a:schemeClr>
            </a:solidFill>
            <a:ln w="9525">
              <a:solidFill>
                <a:schemeClr val="accent2">
                  <a:lumMod val="80000"/>
                </a:schemeClr>
              </a:solidFill>
            </a:ln>
            <a:effectLst/>
          </c:spPr>
        </c:marker>
      </c:pivotFmt>
      <c:pivotFmt>
        <c:idx val="6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3"/>
        <c:spPr>
          <a:solidFill>
            <a:schemeClr val="accent1"/>
          </a:solidFill>
          <a:ln w="28575" cap="rnd">
            <a:solidFill>
              <a:schemeClr val="accent1"/>
            </a:solidFill>
            <a:round/>
          </a:ln>
          <a:effectLst/>
        </c:spPr>
        <c:marker>
          <c:symbol val="circle"/>
          <c:size val="5"/>
          <c:spPr>
            <a:solidFill>
              <a:schemeClr val="accent3">
                <a:lumMod val="80000"/>
              </a:schemeClr>
            </a:solidFill>
            <a:ln w="9525">
              <a:solidFill>
                <a:schemeClr val="accent3">
                  <a:lumMod val="80000"/>
                </a:schemeClr>
              </a:solidFill>
            </a:ln>
            <a:effectLst/>
          </c:spPr>
        </c:marker>
      </c:pivotFmt>
      <c:pivotFmt>
        <c:idx val="6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6"/>
        <c:spPr>
          <a:solidFill>
            <a:schemeClr val="accent1"/>
          </a:solidFill>
          <a:ln w="28575" cap="rnd">
            <a:solidFill>
              <a:schemeClr val="accent1"/>
            </a:solidFill>
            <a:round/>
          </a:ln>
          <a:effectLst/>
        </c:spPr>
        <c:marker>
          <c:symbol val="circle"/>
          <c:size val="5"/>
          <c:spPr>
            <a:solidFill>
              <a:schemeClr val="accent4">
                <a:lumMod val="80000"/>
              </a:schemeClr>
            </a:solidFill>
            <a:ln w="9525">
              <a:solidFill>
                <a:schemeClr val="accent4">
                  <a:lumMod val="80000"/>
                </a:schemeClr>
              </a:solidFill>
            </a:ln>
            <a:effectLst/>
          </c:spPr>
        </c:marker>
      </c:pivotFmt>
      <c:pivotFmt>
        <c:idx val="67"/>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6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0"/>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1"/>
        <c:spPr>
          <a:solidFill>
            <a:schemeClr val="accent1"/>
          </a:solidFill>
          <a:ln w="28575" cap="rnd">
            <a:solidFill>
              <a:schemeClr val="accent1"/>
            </a:solidFill>
            <a:round/>
          </a:ln>
          <a:effectLst/>
        </c:spPr>
        <c:marker>
          <c:symbol val="circle"/>
          <c:size val="5"/>
          <c:spPr>
            <a:solidFill>
              <a:schemeClr val="accent5">
                <a:lumMod val="80000"/>
              </a:schemeClr>
            </a:solidFill>
            <a:ln w="9525">
              <a:solidFill>
                <a:schemeClr val="accent5">
                  <a:lumMod val="80000"/>
                </a:schemeClr>
              </a:solidFill>
            </a:ln>
            <a:effectLst/>
          </c:spPr>
        </c:marker>
      </c:pivotFmt>
      <c:pivotFmt>
        <c:idx val="7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3"/>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4"/>
        <c:spPr>
          <a:solidFill>
            <a:schemeClr val="accent1"/>
          </a:solidFill>
          <a:ln w="28575" cap="rnd">
            <a:solidFill>
              <a:schemeClr val="accent1"/>
            </a:solidFill>
            <a:round/>
          </a:ln>
          <a:effectLst/>
        </c:spPr>
        <c:marker>
          <c:symbol val="circle"/>
          <c:size val="5"/>
          <c:spPr>
            <a:solidFill>
              <a:schemeClr val="accent6">
                <a:lumMod val="80000"/>
              </a:schemeClr>
            </a:solidFill>
            <a:ln w="9525">
              <a:solidFill>
                <a:schemeClr val="accent6">
                  <a:lumMod val="80000"/>
                </a:schemeClr>
              </a:solidFill>
            </a:ln>
            <a:effectLst/>
          </c:spPr>
        </c:marker>
      </c:pivotFmt>
      <c:pivotFmt>
        <c:idx val="7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6"/>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7"/>
        <c:spPr>
          <a:solidFill>
            <a:schemeClr val="accent1"/>
          </a:solidFill>
          <a:ln w="28575" cap="rnd">
            <a:solidFill>
              <a:schemeClr val="accent1"/>
            </a:solidFill>
            <a:round/>
          </a:ln>
          <a:effectLst/>
        </c:spPr>
        <c:marker>
          <c:symbol val="circle"/>
          <c:size val="5"/>
          <c:spPr>
            <a:solidFill>
              <a:schemeClr val="accent1">
                <a:lumMod val="60000"/>
                <a:lumOff val="40000"/>
              </a:schemeClr>
            </a:solidFill>
            <a:ln w="9525">
              <a:solidFill>
                <a:schemeClr val="accent1">
                  <a:lumMod val="60000"/>
                  <a:lumOff val="40000"/>
                </a:schemeClr>
              </a:solidFill>
            </a:ln>
            <a:effectLst/>
          </c:spPr>
        </c:marker>
      </c:pivotFmt>
      <c:pivotFmt>
        <c:idx val="78"/>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79"/>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80"/>
        <c:spPr>
          <a:solidFill>
            <a:schemeClr val="accent1"/>
          </a:solidFill>
          <a:ln w="28575" cap="rnd">
            <a:solidFill>
              <a:schemeClr val="accent1"/>
            </a:solidFill>
            <a:round/>
          </a:ln>
          <a:effectLst/>
        </c:spPr>
        <c:marker>
          <c:symbol val="circle"/>
          <c:size val="5"/>
          <c:spPr>
            <a:solidFill>
              <a:schemeClr val="accent2">
                <a:lumMod val="60000"/>
                <a:lumOff val="40000"/>
              </a:schemeClr>
            </a:solidFill>
            <a:ln w="9525">
              <a:solidFill>
                <a:schemeClr val="accent2">
                  <a:lumMod val="60000"/>
                  <a:lumOff val="40000"/>
                </a:schemeClr>
              </a:solidFill>
            </a:ln>
            <a:effectLst/>
          </c:spPr>
        </c:marker>
      </c:pivotFmt>
      <c:pivotFmt>
        <c:idx val="81"/>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82"/>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83"/>
        <c:spPr>
          <a:solidFill>
            <a:schemeClr val="accent1"/>
          </a:solidFill>
          <a:ln w="28575" cap="rnd">
            <a:solidFill>
              <a:schemeClr val="accent1"/>
            </a:solidFill>
            <a:round/>
          </a:ln>
          <a:effectLst/>
        </c:spPr>
        <c:marker>
          <c:symbol val="circle"/>
          <c:size val="5"/>
          <c:spPr>
            <a:solidFill>
              <a:schemeClr val="accent3">
                <a:lumMod val="60000"/>
                <a:lumOff val="40000"/>
              </a:schemeClr>
            </a:solidFill>
            <a:ln w="9525">
              <a:solidFill>
                <a:schemeClr val="accent3">
                  <a:lumMod val="60000"/>
                  <a:lumOff val="40000"/>
                </a:schemeClr>
              </a:solidFill>
            </a:ln>
            <a:effectLst/>
          </c:spPr>
        </c:marker>
      </c:pivotFmt>
      <c:pivotFmt>
        <c:idx val="84"/>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85"/>
        <c:spPr>
          <a:solidFill>
            <a:schemeClr val="accent1"/>
          </a:solidFill>
          <a:ln w="28575" cap="rnd">
            <a:solidFill>
              <a:schemeClr val="accent1"/>
            </a:solidFill>
            <a:round/>
          </a:ln>
          <a:effectLst/>
        </c:spPr>
        <c:marker>
          <c:spPr>
            <a:solidFill>
              <a:schemeClr val="accent1"/>
            </a:solidFill>
            <a:ln w="9525">
              <a:solidFill>
                <a:schemeClr val="accent1"/>
              </a:solidFill>
            </a:ln>
            <a:effectLst/>
          </c:spPr>
        </c:marker>
      </c:pivotFmt>
      <c:pivotFmt>
        <c:idx val="86"/>
        <c:spPr>
          <a:solidFill>
            <a:schemeClr val="accent1"/>
          </a:solidFill>
          <a:ln w="28575" cap="rnd">
            <a:solidFill>
              <a:schemeClr val="accent1"/>
            </a:solidFill>
            <a:round/>
          </a:ln>
          <a:effectLst/>
        </c:spPr>
        <c:marker>
          <c:symbol val="circle"/>
          <c:size val="5"/>
          <c:spPr>
            <a:solidFill>
              <a:schemeClr val="accent4">
                <a:lumMod val="60000"/>
                <a:lumOff val="40000"/>
              </a:schemeClr>
            </a:solidFill>
            <a:ln w="9525">
              <a:solidFill>
                <a:schemeClr val="accent4">
                  <a:lumMod val="60000"/>
                  <a:lumOff val="40000"/>
                </a:schemeClr>
              </a:solidFill>
            </a:ln>
            <a:effectLst/>
          </c:spPr>
        </c:marker>
      </c:pivotFmt>
      <c:pivotFmt>
        <c:idx val="8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8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8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9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5"/>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6"/>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7"/>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8"/>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09"/>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0"/>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1"/>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2"/>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3"/>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4"/>
        <c:spPr>
          <a:solidFill>
            <a:schemeClr val="accent1"/>
          </a:solidFill>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1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2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2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2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2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2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2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2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2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2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2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5"/>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6"/>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7"/>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8"/>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39"/>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40"/>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41"/>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42"/>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43"/>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
        <c:idx val="144"/>
        <c:spPr>
          <a:ln w="28575" cap="rnd">
            <a:solidFill>
              <a:schemeClr val="accent1"/>
            </a:solidFill>
            <a:round/>
          </a:ln>
          <a:effectLst/>
        </c:spPr>
        <c:marker>
          <c:symbol val="circle"/>
          <c:size val="5"/>
          <c:spPr>
            <a:solidFill>
              <a:schemeClr val="accent1"/>
            </a:solidFill>
            <a:ln w="9525">
              <a:solidFill>
                <a:schemeClr val="accent1"/>
              </a:solidFill>
            </a:ln>
            <a:effectLst/>
          </c:spPr>
        </c:marker>
      </c:pivotFmt>
    </c:pivotFmts>
    <c:plotArea>
      <c:layout/>
      <c:lineChart>
        <c:grouping val="standard"/>
        <c:varyColors val="0"/>
        <c:ser>
          <c:idx val="0"/>
          <c:order val="0"/>
          <c:tx>
            <c:strRef>
              <c:f>'Des. 3 time over attempts'!$B$3:$B$4</c:f>
              <c:strCache>
                <c:ptCount val="1"/>
                <c:pt idx="0">
                  <c:v>U:1,DS:123,D:3,P:1234</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attempts'!$B$5:$B$15</c:f>
              <c:numCache>
                <c:formatCode>General</c:formatCode>
                <c:ptCount val="10"/>
                <c:pt idx="0">
                  <c:v>496</c:v>
                </c:pt>
                <c:pt idx="1">
                  <c:v>421</c:v>
                </c:pt>
                <c:pt idx="2">
                  <c:v>469</c:v>
                </c:pt>
                <c:pt idx="3">
                  <c:v>430</c:v>
                </c:pt>
                <c:pt idx="4">
                  <c:v>461</c:v>
                </c:pt>
                <c:pt idx="5">
                  <c:v>469</c:v>
                </c:pt>
                <c:pt idx="6">
                  <c:v>454</c:v>
                </c:pt>
                <c:pt idx="7">
                  <c:v>475</c:v>
                </c:pt>
                <c:pt idx="8">
                  <c:v>490</c:v>
                </c:pt>
                <c:pt idx="9">
                  <c:v>459</c:v>
                </c:pt>
              </c:numCache>
            </c:numRef>
          </c:val>
          <c:smooth val="0"/>
          <c:extLst>
            <c:ext xmlns:c16="http://schemas.microsoft.com/office/drawing/2014/chart" uri="{C3380CC4-5D6E-409C-BE32-E72D297353CC}">
              <c16:uniqueId val="{00000000-2D17-4AA1-90E3-DD856ED33F04}"/>
            </c:ext>
          </c:extLst>
        </c:ser>
        <c:ser>
          <c:idx val="1"/>
          <c:order val="1"/>
          <c:tx>
            <c:strRef>
              <c:f>'Des. 3 time over attempts'!$C$3:$C$4</c:f>
              <c:strCache>
                <c:ptCount val="1"/>
                <c:pt idx="0">
                  <c:v>U:10,DS:132,D:3,P:1234</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attempts'!$C$5:$C$15</c:f>
              <c:numCache>
                <c:formatCode>General</c:formatCode>
                <c:ptCount val="10"/>
                <c:pt idx="0">
                  <c:v>353</c:v>
                </c:pt>
                <c:pt idx="1">
                  <c:v>307</c:v>
                </c:pt>
                <c:pt idx="2">
                  <c:v>308</c:v>
                </c:pt>
                <c:pt idx="3">
                  <c:v>294</c:v>
                </c:pt>
                <c:pt idx="4">
                  <c:v>306</c:v>
                </c:pt>
                <c:pt idx="5">
                  <c:v>334</c:v>
                </c:pt>
                <c:pt idx="6">
                  <c:v>317</c:v>
                </c:pt>
                <c:pt idx="7">
                  <c:v>298</c:v>
                </c:pt>
                <c:pt idx="8">
                  <c:v>324</c:v>
                </c:pt>
                <c:pt idx="9">
                  <c:v>318</c:v>
                </c:pt>
              </c:numCache>
            </c:numRef>
          </c:val>
          <c:smooth val="0"/>
          <c:extLst>
            <c:ext xmlns:c16="http://schemas.microsoft.com/office/drawing/2014/chart" uri="{C3380CC4-5D6E-409C-BE32-E72D297353CC}">
              <c16:uniqueId val="{00000001-2D17-4AA1-90E3-DD856ED33F04}"/>
            </c:ext>
          </c:extLst>
        </c:ser>
        <c:ser>
          <c:idx val="2"/>
          <c:order val="2"/>
          <c:tx>
            <c:strRef>
              <c:f>'Des. 3 time over attempts'!$D$3:$D$4</c:f>
              <c:strCache>
                <c:ptCount val="1"/>
                <c:pt idx="0">
                  <c:v>U:11,DS:213,D:3,P:1234</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attempts'!$D$5:$D$15</c:f>
              <c:numCache>
                <c:formatCode>General</c:formatCode>
                <c:ptCount val="10"/>
                <c:pt idx="0">
                  <c:v>404</c:v>
                </c:pt>
                <c:pt idx="1">
                  <c:v>377</c:v>
                </c:pt>
                <c:pt idx="2">
                  <c:v>336</c:v>
                </c:pt>
                <c:pt idx="3">
                  <c:v>306</c:v>
                </c:pt>
                <c:pt idx="4">
                  <c:v>304</c:v>
                </c:pt>
                <c:pt idx="5">
                  <c:v>310</c:v>
                </c:pt>
                <c:pt idx="6">
                  <c:v>357</c:v>
                </c:pt>
                <c:pt idx="7">
                  <c:v>338</c:v>
                </c:pt>
                <c:pt idx="8">
                  <c:v>347</c:v>
                </c:pt>
                <c:pt idx="9">
                  <c:v>483</c:v>
                </c:pt>
              </c:numCache>
            </c:numRef>
          </c:val>
          <c:smooth val="0"/>
          <c:extLst>
            <c:ext xmlns:c16="http://schemas.microsoft.com/office/drawing/2014/chart" uri="{C3380CC4-5D6E-409C-BE32-E72D297353CC}">
              <c16:uniqueId val="{00000002-2D17-4AA1-90E3-DD856ED33F04}"/>
            </c:ext>
          </c:extLst>
        </c:ser>
        <c:ser>
          <c:idx val="3"/>
          <c:order val="3"/>
          <c:tx>
            <c:strRef>
              <c:f>'Des. 3 time over attempts'!$E$3:$E$4</c:f>
              <c:strCache>
                <c:ptCount val="1"/>
                <c:pt idx="0">
                  <c:v>U:12,DS:213,D:3,P:1234</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attempts'!$E$5:$E$15</c:f>
              <c:numCache>
                <c:formatCode>General</c:formatCode>
                <c:ptCount val="10"/>
                <c:pt idx="0">
                  <c:v>629</c:v>
                </c:pt>
                <c:pt idx="1">
                  <c:v>438</c:v>
                </c:pt>
                <c:pt idx="2">
                  <c:v>411</c:v>
                </c:pt>
                <c:pt idx="3">
                  <c:v>417</c:v>
                </c:pt>
                <c:pt idx="4">
                  <c:v>394</c:v>
                </c:pt>
                <c:pt idx="5">
                  <c:v>450</c:v>
                </c:pt>
                <c:pt idx="6">
                  <c:v>453</c:v>
                </c:pt>
                <c:pt idx="7">
                  <c:v>448</c:v>
                </c:pt>
                <c:pt idx="8">
                  <c:v>460</c:v>
                </c:pt>
                <c:pt idx="9">
                  <c:v>484</c:v>
                </c:pt>
              </c:numCache>
            </c:numRef>
          </c:val>
          <c:smooth val="0"/>
          <c:extLst>
            <c:ext xmlns:c16="http://schemas.microsoft.com/office/drawing/2014/chart" uri="{C3380CC4-5D6E-409C-BE32-E72D297353CC}">
              <c16:uniqueId val="{00000003-2D17-4AA1-90E3-DD856ED33F04}"/>
            </c:ext>
          </c:extLst>
        </c:ser>
        <c:ser>
          <c:idx val="4"/>
          <c:order val="4"/>
          <c:tx>
            <c:strRef>
              <c:f>'Des. 3 time over attempts'!$F$3:$F$4</c:f>
              <c:strCache>
                <c:ptCount val="1"/>
                <c:pt idx="0">
                  <c:v>U:13,DS:213,D:3,P:1234</c:v>
                </c:pt>
              </c:strCache>
            </c:strRef>
          </c:tx>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attempts'!$F$5:$F$15</c:f>
              <c:numCache>
                <c:formatCode>General</c:formatCode>
                <c:ptCount val="10"/>
                <c:pt idx="0">
                  <c:v>353</c:v>
                </c:pt>
                <c:pt idx="1">
                  <c:v>390</c:v>
                </c:pt>
                <c:pt idx="2">
                  <c:v>438</c:v>
                </c:pt>
                <c:pt idx="3">
                  <c:v>460</c:v>
                </c:pt>
                <c:pt idx="4">
                  <c:v>395</c:v>
                </c:pt>
                <c:pt idx="5">
                  <c:v>417</c:v>
                </c:pt>
                <c:pt idx="6">
                  <c:v>376</c:v>
                </c:pt>
                <c:pt idx="7">
                  <c:v>408</c:v>
                </c:pt>
                <c:pt idx="8">
                  <c:v>346</c:v>
                </c:pt>
                <c:pt idx="9">
                  <c:v>384</c:v>
                </c:pt>
              </c:numCache>
            </c:numRef>
          </c:val>
          <c:smooth val="0"/>
          <c:extLst>
            <c:ext xmlns:c16="http://schemas.microsoft.com/office/drawing/2014/chart" uri="{C3380CC4-5D6E-409C-BE32-E72D297353CC}">
              <c16:uniqueId val="{00000004-2D17-4AA1-90E3-DD856ED33F04}"/>
            </c:ext>
          </c:extLst>
        </c:ser>
        <c:ser>
          <c:idx val="5"/>
          <c:order val="5"/>
          <c:tx>
            <c:strRef>
              <c:f>'Des. 3 time over attempts'!$G$3:$G$4</c:f>
              <c:strCache>
                <c:ptCount val="1"/>
                <c:pt idx="0">
                  <c:v>U:14,DS:213,D:3,P:1234</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attempts'!$G$5:$G$15</c:f>
              <c:numCache>
                <c:formatCode>General</c:formatCode>
                <c:ptCount val="10"/>
                <c:pt idx="0">
                  <c:v>347</c:v>
                </c:pt>
                <c:pt idx="1">
                  <c:v>389</c:v>
                </c:pt>
                <c:pt idx="2">
                  <c:v>343</c:v>
                </c:pt>
                <c:pt idx="3">
                  <c:v>346</c:v>
                </c:pt>
                <c:pt idx="4">
                  <c:v>296</c:v>
                </c:pt>
                <c:pt idx="5">
                  <c:v>327</c:v>
                </c:pt>
                <c:pt idx="6">
                  <c:v>299</c:v>
                </c:pt>
                <c:pt idx="7">
                  <c:v>304</c:v>
                </c:pt>
                <c:pt idx="8">
                  <c:v>283</c:v>
                </c:pt>
                <c:pt idx="9">
                  <c:v>295</c:v>
                </c:pt>
              </c:numCache>
            </c:numRef>
          </c:val>
          <c:smooth val="0"/>
          <c:extLst>
            <c:ext xmlns:c16="http://schemas.microsoft.com/office/drawing/2014/chart" uri="{C3380CC4-5D6E-409C-BE32-E72D297353CC}">
              <c16:uniqueId val="{00000005-2D17-4AA1-90E3-DD856ED33F04}"/>
            </c:ext>
          </c:extLst>
        </c:ser>
        <c:ser>
          <c:idx val="6"/>
          <c:order val="6"/>
          <c:tx>
            <c:strRef>
              <c:f>'Des. 3 time over attempts'!$H$3:$H$4</c:f>
              <c:strCache>
                <c:ptCount val="1"/>
                <c:pt idx="0">
                  <c:v>U:15,DS:213,D:3,P:1234</c:v>
                </c:pt>
              </c:strCache>
            </c:strRef>
          </c:tx>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attempts'!$H$5:$H$15</c:f>
              <c:numCache>
                <c:formatCode>General</c:formatCode>
                <c:ptCount val="10"/>
                <c:pt idx="0">
                  <c:v>454</c:v>
                </c:pt>
                <c:pt idx="1">
                  <c:v>429</c:v>
                </c:pt>
                <c:pt idx="2">
                  <c:v>433</c:v>
                </c:pt>
                <c:pt idx="3">
                  <c:v>502</c:v>
                </c:pt>
                <c:pt idx="4">
                  <c:v>501</c:v>
                </c:pt>
                <c:pt idx="5">
                  <c:v>465</c:v>
                </c:pt>
                <c:pt idx="6">
                  <c:v>519</c:v>
                </c:pt>
                <c:pt idx="7">
                  <c:v>469</c:v>
                </c:pt>
                <c:pt idx="8">
                  <c:v>472</c:v>
                </c:pt>
                <c:pt idx="9">
                  <c:v>464</c:v>
                </c:pt>
              </c:numCache>
            </c:numRef>
          </c:val>
          <c:smooth val="0"/>
          <c:extLst>
            <c:ext xmlns:c16="http://schemas.microsoft.com/office/drawing/2014/chart" uri="{C3380CC4-5D6E-409C-BE32-E72D297353CC}">
              <c16:uniqueId val="{00000006-2D17-4AA1-90E3-DD856ED33F04}"/>
            </c:ext>
          </c:extLst>
        </c:ser>
        <c:ser>
          <c:idx val="7"/>
          <c:order val="7"/>
          <c:tx>
            <c:strRef>
              <c:f>'Des. 3 time over attempts'!$I$3:$I$4</c:f>
              <c:strCache>
                <c:ptCount val="1"/>
                <c:pt idx="0">
                  <c:v>U:16,DS:231,D:3,P:1234</c:v>
                </c:pt>
              </c:strCache>
            </c:strRef>
          </c:tx>
          <c:spPr>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attempts'!$I$5:$I$15</c:f>
              <c:numCache>
                <c:formatCode>General</c:formatCode>
                <c:ptCount val="10"/>
                <c:pt idx="0">
                  <c:v>361</c:v>
                </c:pt>
                <c:pt idx="1">
                  <c:v>290</c:v>
                </c:pt>
                <c:pt idx="2">
                  <c:v>336</c:v>
                </c:pt>
                <c:pt idx="3">
                  <c:v>253</c:v>
                </c:pt>
                <c:pt idx="4">
                  <c:v>286</c:v>
                </c:pt>
                <c:pt idx="5">
                  <c:v>354</c:v>
                </c:pt>
                <c:pt idx="6">
                  <c:v>306</c:v>
                </c:pt>
                <c:pt idx="7">
                  <c:v>326</c:v>
                </c:pt>
                <c:pt idx="8">
                  <c:v>345</c:v>
                </c:pt>
                <c:pt idx="9">
                  <c:v>357</c:v>
                </c:pt>
              </c:numCache>
            </c:numRef>
          </c:val>
          <c:smooth val="0"/>
          <c:extLst>
            <c:ext xmlns:c16="http://schemas.microsoft.com/office/drawing/2014/chart" uri="{C3380CC4-5D6E-409C-BE32-E72D297353CC}">
              <c16:uniqueId val="{00000007-2D17-4AA1-90E3-DD856ED33F04}"/>
            </c:ext>
          </c:extLst>
        </c:ser>
        <c:ser>
          <c:idx val="8"/>
          <c:order val="8"/>
          <c:tx>
            <c:strRef>
              <c:f>'Des. 3 time over attempts'!$J$3:$J$4</c:f>
              <c:strCache>
                <c:ptCount val="1"/>
                <c:pt idx="0">
                  <c:v>U:17,DS:231,D:3,P:1234</c:v>
                </c:pt>
              </c:strCache>
            </c:strRef>
          </c:tx>
          <c:spPr>
            <a:ln w="28575"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attempts'!$J$5:$J$15</c:f>
              <c:numCache>
                <c:formatCode>General</c:formatCode>
                <c:ptCount val="10"/>
                <c:pt idx="0">
                  <c:v>407</c:v>
                </c:pt>
                <c:pt idx="1">
                  <c:v>404</c:v>
                </c:pt>
                <c:pt idx="2">
                  <c:v>469</c:v>
                </c:pt>
                <c:pt idx="3">
                  <c:v>399</c:v>
                </c:pt>
                <c:pt idx="4">
                  <c:v>408</c:v>
                </c:pt>
                <c:pt idx="5">
                  <c:v>363</c:v>
                </c:pt>
                <c:pt idx="6">
                  <c:v>365</c:v>
                </c:pt>
                <c:pt idx="7">
                  <c:v>385</c:v>
                </c:pt>
                <c:pt idx="8">
                  <c:v>439</c:v>
                </c:pt>
                <c:pt idx="9">
                  <c:v>407</c:v>
                </c:pt>
              </c:numCache>
            </c:numRef>
          </c:val>
          <c:smooth val="0"/>
          <c:extLst>
            <c:ext xmlns:c16="http://schemas.microsoft.com/office/drawing/2014/chart" uri="{C3380CC4-5D6E-409C-BE32-E72D297353CC}">
              <c16:uniqueId val="{00000008-2D17-4AA1-90E3-DD856ED33F04}"/>
            </c:ext>
          </c:extLst>
        </c:ser>
        <c:ser>
          <c:idx val="9"/>
          <c:order val="9"/>
          <c:tx>
            <c:strRef>
              <c:f>'Des. 3 time over attempts'!$K$3:$K$4</c:f>
              <c:strCache>
                <c:ptCount val="1"/>
                <c:pt idx="0">
                  <c:v>U:18,DS:231,D:3,P:1234</c:v>
                </c:pt>
              </c:strCache>
            </c:strRef>
          </c:tx>
          <c:spPr>
            <a:ln w="28575" cap="rnd">
              <a:solidFill>
                <a:schemeClr val="accent4">
                  <a:lumMod val="60000"/>
                </a:schemeClr>
              </a:solidFill>
              <a:round/>
            </a:ln>
            <a:effectLst/>
          </c:spPr>
          <c:marker>
            <c:symbol val="circle"/>
            <c:size val="5"/>
            <c:spPr>
              <a:solidFill>
                <a:schemeClr val="accent4">
                  <a:lumMod val="60000"/>
                </a:schemeClr>
              </a:solidFill>
              <a:ln w="9525">
                <a:solidFill>
                  <a:schemeClr val="accent4">
                    <a:lumMod val="6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attempts'!$K$5:$K$15</c:f>
              <c:numCache>
                <c:formatCode>General</c:formatCode>
                <c:ptCount val="10"/>
                <c:pt idx="0">
                  <c:v>241</c:v>
                </c:pt>
                <c:pt idx="1">
                  <c:v>268</c:v>
                </c:pt>
                <c:pt idx="2">
                  <c:v>355</c:v>
                </c:pt>
                <c:pt idx="3">
                  <c:v>337</c:v>
                </c:pt>
                <c:pt idx="4">
                  <c:v>376</c:v>
                </c:pt>
                <c:pt idx="5">
                  <c:v>366</c:v>
                </c:pt>
                <c:pt idx="6">
                  <c:v>408</c:v>
                </c:pt>
                <c:pt idx="7">
                  <c:v>422</c:v>
                </c:pt>
                <c:pt idx="8">
                  <c:v>399</c:v>
                </c:pt>
                <c:pt idx="9">
                  <c:v>338</c:v>
                </c:pt>
              </c:numCache>
            </c:numRef>
          </c:val>
          <c:smooth val="0"/>
          <c:extLst>
            <c:ext xmlns:c16="http://schemas.microsoft.com/office/drawing/2014/chart" uri="{C3380CC4-5D6E-409C-BE32-E72D297353CC}">
              <c16:uniqueId val="{00000009-2D17-4AA1-90E3-DD856ED33F04}"/>
            </c:ext>
          </c:extLst>
        </c:ser>
        <c:ser>
          <c:idx val="10"/>
          <c:order val="10"/>
          <c:tx>
            <c:strRef>
              <c:f>'Des. 3 time over attempts'!$L$3:$L$4</c:f>
              <c:strCache>
                <c:ptCount val="1"/>
                <c:pt idx="0">
                  <c:v>U:19,DS:231,D:3,P:1234</c:v>
                </c:pt>
              </c:strCache>
            </c:strRef>
          </c:tx>
          <c:spPr>
            <a:ln w="28575" cap="rnd">
              <a:solidFill>
                <a:schemeClr val="accent5">
                  <a:lumMod val="60000"/>
                </a:schemeClr>
              </a:solidFill>
              <a:round/>
            </a:ln>
            <a:effectLst/>
          </c:spPr>
          <c:marker>
            <c:symbol val="circle"/>
            <c:size val="5"/>
            <c:spPr>
              <a:solidFill>
                <a:schemeClr val="accent5">
                  <a:lumMod val="60000"/>
                </a:schemeClr>
              </a:solidFill>
              <a:ln w="9525">
                <a:solidFill>
                  <a:schemeClr val="accent5">
                    <a:lumMod val="6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attempts'!$L$5:$L$15</c:f>
              <c:numCache>
                <c:formatCode>General</c:formatCode>
                <c:ptCount val="10"/>
                <c:pt idx="0">
                  <c:v>719</c:v>
                </c:pt>
                <c:pt idx="1">
                  <c:v>644</c:v>
                </c:pt>
                <c:pt idx="2">
                  <c:v>592</c:v>
                </c:pt>
                <c:pt idx="3">
                  <c:v>600</c:v>
                </c:pt>
                <c:pt idx="4">
                  <c:v>535</c:v>
                </c:pt>
                <c:pt idx="5">
                  <c:v>468</c:v>
                </c:pt>
                <c:pt idx="6">
                  <c:v>531</c:v>
                </c:pt>
                <c:pt idx="7">
                  <c:v>485</c:v>
                </c:pt>
                <c:pt idx="8">
                  <c:v>521</c:v>
                </c:pt>
                <c:pt idx="9">
                  <c:v>490</c:v>
                </c:pt>
              </c:numCache>
            </c:numRef>
          </c:val>
          <c:smooth val="0"/>
          <c:extLst>
            <c:ext xmlns:c16="http://schemas.microsoft.com/office/drawing/2014/chart" uri="{C3380CC4-5D6E-409C-BE32-E72D297353CC}">
              <c16:uniqueId val="{0000000A-2D17-4AA1-90E3-DD856ED33F04}"/>
            </c:ext>
          </c:extLst>
        </c:ser>
        <c:ser>
          <c:idx val="11"/>
          <c:order val="11"/>
          <c:tx>
            <c:strRef>
              <c:f>'Des. 3 time over attempts'!$M$3:$M$4</c:f>
              <c:strCache>
                <c:ptCount val="1"/>
                <c:pt idx="0">
                  <c:v>U:2,DS:123,D:3,P:1234</c:v>
                </c:pt>
              </c:strCache>
            </c:strRef>
          </c:tx>
          <c:spPr>
            <a:ln w="28575" cap="rnd">
              <a:solidFill>
                <a:schemeClr val="accent6">
                  <a:lumMod val="60000"/>
                </a:schemeClr>
              </a:solidFill>
              <a:round/>
            </a:ln>
            <a:effectLst/>
          </c:spPr>
          <c:marker>
            <c:symbol val="circle"/>
            <c:size val="5"/>
            <c:spPr>
              <a:solidFill>
                <a:schemeClr val="accent6">
                  <a:lumMod val="60000"/>
                </a:schemeClr>
              </a:solidFill>
              <a:ln w="9525">
                <a:solidFill>
                  <a:schemeClr val="accent6">
                    <a:lumMod val="6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attempts'!$M$5:$M$15</c:f>
              <c:numCache>
                <c:formatCode>General</c:formatCode>
                <c:ptCount val="10"/>
                <c:pt idx="0">
                  <c:v>477</c:v>
                </c:pt>
                <c:pt idx="1">
                  <c:v>389</c:v>
                </c:pt>
                <c:pt idx="2">
                  <c:v>317</c:v>
                </c:pt>
                <c:pt idx="3">
                  <c:v>337</c:v>
                </c:pt>
                <c:pt idx="4">
                  <c:v>317</c:v>
                </c:pt>
                <c:pt idx="5">
                  <c:v>307</c:v>
                </c:pt>
                <c:pt idx="6">
                  <c:v>329</c:v>
                </c:pt>
                <c:pt idx="7">
                  <c:v>318</c:v>
                </c:pt>
                <c:pt idx="8">
                  <c:v>300</c:v>
                </c:pt>
                <c:pt idx="9">
                  <c:v>256</c:v>
                </c:pt>
              </c:numCache>
            </c:numRef>
          </c:val>
          <c:smooth val="0"/>
          <c:extLst>
            <c:ext xmlns:c16="http://schemas.microsoft.com/office/drawing/2014/chart" uri="{C3380CC4-5D6E-409C-BE32-E72D297353CC}">
              <c16:uniqueId val="{0000000B-2D17-4AA1-90E3-DD856ED33F04}"/>
            </c:ext>
          </c:extLst>
        </c:ser>
        <c:ser>
          <c:idx val="12"/>
          <c:order val="12"/>
          <c:tx>
            <c:strRef>
              <c:f>'Des. 3 time over attempts'!$N$3:$N$4</c:f>
              <c:strCache>
                <c:ptCount val="1"/>
                <c:pt idx="0">
                  <c:v>U:20,DS:231,D:3,P:1234</c:v>
                </c:pt>
              </c:strCache>
            </c:strRef>
          </c:tx>
          <c:spPr>
            <a:ln w="28575" cap="rnd">
              <a:solidFill>
                <a:schemeClr val="accent1">
                  <a:lumMod val="80000"/>
                  <a:lumOff val="20000"/>
                </a:schemeClr>
              </a:solidFill>
              <a:round/>
            </a:ln>
            <a:effectLst/>
          </c:spPr>
          <c:marker>
            <c:symbol val="circle"/>
            <c:size val="5"/>
            <c:spPr>
              <a:solidFill>
                <a:schemeClr val="accent1">
                  <a:lumMod val="80000"/>
                  <a:lumOff val="20000"/>
                </a:schemeClr>
              </a:solidFill>
              <a:ln w="9525">
                <a:solidFill>
                  <a:schemeClr val="accent1">
                    <a:lumMod val="80000"/>
                    <a:lumOff val="2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attempts'!$N$5:$N$15</c:f>
              <c:numCache>
                <c:formatCode>General</c:formatCode>
                <c:ptCount val="10"/>
                <c:pt idx="0">
                  <c:v>363</c:v>
                </c:pt>
                <c:pt idx="1">
                  <c:v>358</c:v>
                </c:pt>
                <c:pt idx="2">
                  <c:v>356</c:v>
                </c:pt>
                <c:pt idx="3">
                  <c:v>353</c:v>
                </c:pt>
                <c:pt idx="4">
                  <c:v>315</c:v>
                </c:pt>
                <c:pt idx="5">
                  <c:v>368</c:v>
                </c:pt>
                <c:pt idx="6">
                  <c:v>328</c:v>
                </c:pt>
                <c:pt idx="7">
                  <c:v>358</c:v>
                </c:pt>
                <c:pt idx="8">
                  <c:v>318</c:v>
                </c:pt>
                <c:pt idx="9">
                  <c:v>287</c:v>
                </c:pt>
              </c:numCache>
            </c:numRef>
          </c:val>
          <c:smooth val="0"/>
          <c:extLst>
            <c:ext xmlns:c16="http://schemas.microsoft.com/office/drawing/2014/chart" uri="{C3380CC4-5D6E-409C-BE32-E72D297353CC}">
              <c16:uniqueId val="{0000000C-2D17-4AA1-90E3-DD856ED33F04}"/>
            </c:ext>
          </c:extLst>
        </c:ser>
        <c:ser>
          <c:idx val="13"/>
          <c:order val="13"/>
          <c:tx>
            <c:strRef>
              <c:f>'Des. 3 time over attempts'!$O$3:$O$4</c:f>
              <c:strCache>
                <c:ptCount val="1"/>
                <c:pt idx="0">
                  <c:v>U:21,DS:312,D:3,P:1234</c:v>
                </c:pt>
              </c:strCache>
            </c:strRef>
          </c:tx>
          <c:spPr>
            <a:ln w="28575" cap="rnd">
              <a:solidFill>
                <a:schemeClr val="accent2">
                  <a:lumMod val="80000"/>
                  <a:lumOff val="20000"/>
                </a:schemeClr>
              </a:solidFill>
              <a:round/>
            </a:ln>
            <a:effectLst/>
          </c:spPr>
          <c:marker>
            <c:symbol val="circle"/>
            <c:size val="5"/>
            <c:spPr>
              <a:solidFill>
                <a:schemeClr val="accent2">
                  <a:lumMod val="80000"/>
                  <a:lumOff val="20000"/>
                </a:schemeClr>
              </a:solidFill>
              <a:ln w="9525">
                <a:solidFill>
                  <a:schemeClr val="accent2">
                    <a:lumMod val="80000"/>
                    <a:lumOff val="2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attempts'!$O$5:$O$15</c:f>
              <c:numCache>
                <c:formatCode>General</c:formatCode>
                <c:ptCount val="10"/>
                <c:pt idx="0">
                  <c:v>1567</c:v>
                </c:pt>
                <c:pt idx="1">
                  <c:v>425</c:v>
                </c:pt>
                <c:pt idx="2">
                  <c:v>436</c:v>
                </c:pt>
                <c:pt idx="3">
                  <c:v>386</c:v>
                </c:pt>
                <c:pt idx="4">
                  <c:v>386</c:v>
                </c:pt>
                <c:pt idx="5">
                  <c:v>399</c:v>
                </c:pt>
                <c:pt idx="6">
                  <c:v>358</c:v>
                </c:pt>
                <c:pt idx="7">
                  <c:v>378</c:v>
                </c:pt>
                <c:pt idx="8">
                  <c:v>387</c:v>
                </c:pt>
                <c:pt idx="9">
                  <c:v>499</c:v>
                </c:pt>
              </c:numCache>
            </c:numRef>
          </c:val>
          <c:smooth val="0"/>
          <c:extLst>
            <c:ext xmlns:c16="http://schemas.microsoft.com/office/drawing/2014/chart" uri="{C3380CC4-5D6E-409C-BE32-E72D297353CC}">
              <c16:uniqueId val="{0000000D-2D17-4AA1-90E3-DD856ED33F04}"/>
            </c:ext>
          </c:extLst>
        </c:ser>
        <c:ser>
          <c:idx val="14"/>
          <c:order val="14"/>
          <c:tx>
            <c:strRef>
              <c:f>'Des. 3 time over attempts'!$P$3:$P$4</c:f>
              <c:strCache>
                <c:ptCount val="1"/>
                <c:pt idx="0">
                  <c:v>U:22,DS:312,D:3,P:1234</c:v>
                </c:pt>
              </c:strCache>
            </c:strRef>
          </c:tx>
          <c:spPr>
            <a:ln w="28575" cap="rnd">
              <a:solidFill>
                <a:schemeClr val="accent3">
                  <a:lumMod val="80000"/>
                  <a:lumOff val="20000"/>
                </a:schemeClr>
              </a:solidFill>
              <a:round/>
            </a:ln>
            <a:effectLst/>
          </c:spPr>
          <c:marker>
            <c:symbol val="circle"/>
            <c:size val="5"/>
            <c:spPr>
              <a:solidFill>
                <a:schemeClr val="accent3">
                  <a:lumMod val="80000"/>
                  <a:lumOff val="20000"/>
                </a:schemeClr>
              </a:solidFill>
              <a:ln w="9525">
                <a:solidFill>
                  <a:schemeClr val="accent3">
                    <a:lumMod val="80000"/>
                    <a:lumOff val="2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attempts'!$P$5:$P$15</c:f>
              <c:numCache>
                <c:formatCode>General</c:formatCode>
                <c:ptCount val="10"/>
                <c:pt idx="0">
                  <c:v>706</c:v>
                </c:pt>
                <c:pt idx="1">
                  <c:v>592</c:v>
                </c:pt>
                <c:pt idx="2">
                  <c:v>521</c:v>
                </c:pt>
                <c:pt idx="3">
                  <c:v>707</c:v>
                </c:pt>
                <c:pt idx="4">
                  <c:v>746</c:v>
                </c:pt>
                <c:pt idx="5">
                  <c:v>662</c:v>
                </c:pt>
                <c:pt idx="6">
                  <c:v>728</c:v>
                </c:pt>
                <c:pt idx="7">
                  <c:v>713</c:v>
                </c:pt>
                <c:pt idx="8">
                  <c:v>763</c:v>
                </c:pt>
                <c:pt idx="9">
                  <c:v>653</c:v>
                </c:pt>
              </c:numCache>
            </c:numRef>
          </c:val>
          <c:smooth val="0"/>
          <c:extLst>
            <c:ext xmlns:c16="http://schemas.microsoft.com/office/drawing/2014/chart" uri="{C3380CC4-5D6E-409C-BE32-E72D297353CC}">
              <c16:uniqueId val="{0000000E-2D17-4AA1-90E3-DD856ED33F04}"/>
            </c:ext>
          </c:extLst>
        </c:ser>
        <c:ser>
          <c:idx val="15"/>
          <c:order val="15"/>
          <c:tx>
            <c:strRef>
              <c:f>'Des. 3 time over attempts'!$Q$3:$Q$4</c:f>
              <c:strCache>
                <c:ptCount val="1"/>
                <c:pt idx="0">
                  <c:v>U:23,DS:312,D:3,P:1234</c:v>
                </c:pt>
              </c:strCache>
            </c:strRef>
          </c:tx>
          <c:spPr>
            <a:ln w="28575" cap="rnd">
              <a:solidFill>
                <a:schemeClr val="accent4">
                  <a:lumMod val="80000"/>
                  <a:lumOff val="20000"/>
                </a:schemeClr>
              </a:solidFill>
              <a:round/>
            </a:ln>
            <a:effectLst/>
          </c:spPr>
          <c:marker>
            <c:symbol val="circle"/>
            <c:size val="5"/>
            <c:spPr>
              <a:solidFill>
                <a:schemeClr val="accent4">
                  <a:lumMod val="80000"/>
                  <a:lumOff val="20000"/>
                </a:schemeClr>
              </a:solidFill>
              <a:ln w="9525">
                <a:solidFill>
                  <a:schemeClr val="accent4">
                    <a:lumMod val="80000"/>
                    <a:lumOff val="2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attempts'!$Q$5:$Q$15</c:f>
              <c:numCache>
                <c:formatCode>General</c:formatCode>
                <c:ptCount val="10"/>
                <c:pt idx="0">
                  <c:v>262</c:v>
                </c:pt>
                <c:pt idx="1">
                  <c:v>334</c:v>
                </c:pt>
                <c:pt idx="2">
                  <c:v>327</c:v>
                </c:pt>
                <c:pt idx="3">
                  <c:v>297</c:v>
                </c:pt>
                <c:pt idx="4">
                  <c:v>298</c:v>
                </c:pt>
                <c:pt idx="5">
                  <c:v>286</c:v>
                </c:pt>
                <c:pt idx="6">
                  <c:v>276</c:v>
                </c:pt>
                <c:pt idx="7">
                  <c:v>288</c:v>
                </c:pt>
                <c:pt idx="8">
                  <c:v>210</c:v>
                </c:pt>
                <c:pt idx="9">
                  <c:v>272</c:v>
                </c:pt>
              </c:numCache>
            </c:numRef>
          </c:val>
          <c:smooth val="0"/>
          <c:extLst>
            <c:ext xmlns:c16="http://schemas.microsoft.com/office/drawing/2014/chart" uri="{C3380CC4-5D6E-409C-BE32-E72D297353CC}">
              <c16:uniqueId val="{0000000F-2D17-4AA1-90E3-DD856ED33F04}"/>
            </c:ext>
          </c:extLst>
        </c:ser>
        <c:ser>
          <c:idx val="16"/>
          <c:order val="16"/>
          <c:tx>
            <c:strRef>
              <c:f>'Des. 3 time over attempts'!$R$3:$R$4</c:f>
              <c:strCache>
                <c:ptCount val="1"/>
                <c:pt idx="0">
                  <c:v>U:24,DS:312,D:3,P:1234</c:v>
                </c:pt>
              </c:strCache>
            </c:strRef>
          </c:tx>
          <c:spPr>
            <a:ln w="28575" cap="rnd">
              <a:solidFill>
                <a:schemeClr val="accent5">
                  <a:lumMod val="80000"/>
                  <a:lumOff val="20000"/>
                </a:schemeClr>
              </a:solidFill>
              <a:round/>
            </a:ln>
            <a:effectLst/>
          </c:spPr>
          <c:marker>
            <c:symbol val="circle"/>
            <c:size val="5"/>
            <c:spPr>
              <a:solidFill>
                <a:schemeClr val="accent5">
                  <a:lumMod val="80000"/>
                  <a:lumOff val="20000"/>
                </a:schemeClr>
              </a:solidFill>
              <a:ln w="9525">
                <a:solidFill>
                  <a:schemeClr val="accent5">
                    <a:lumMod val="80000"/>
                    <a:lumOff val="2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attempts'!$R$5:$R$15</c:f>
              <c:numCache>
                <c:formatCode>General</c:formatCode>
                <c:ptCount val="10"/>
                <c:pt idx="0">
                  <c:v>461</c:v>
                </c:pt>
                <c:pt idx="1">
                  <c:v>450</c:v>
                </c:pt>
                <c:pt idx="2">
                  <c:v>389</c:v>
                </c:pt>
                <c:pt idx="3">
                  <c:v>378</c:v>
                </c:pt>
                <c:pt idx="4">
                  <c:v>343</c:v>
                </c:pt>
                <c:pt idx="5">
                  <c:v>327</c:v>
                </c:pt>
                <c:pt idx="6">
                  <c:v>381</c:v>
                </c:pt>
                <c:pt idx="7">
                  <c:v>335</c:v>
                </c:pt>
                <c:pt idx="8">
                  <c:v>303</c:v>
                </c:pt>
                <c:pt idx="9">
                  <c:v>279</c:v>
                </c:pt>
              </c:numCache>
            </c:numRef>
          </c:val>
          <c:smooth val="0"/>
          <c:extLst>
            <c:ext xmlns:c16="http://schemas.microsoft.com/office/drawing/2014/chart" uri="{C3380CC4-5D6E-409C-BE32-E72D297353CC}">
              <c16:uniqueId val="{00000010-2D17-4AA1-90E3-DD856ED33F04}"/>
            </c:ext>
          </c:extLst>
        </c:ser>
        <c:ser>
          <c:idx val="17"/>
          <c:order val="17"/>
          <c:tx>
            <c:strRef>
              <c:f>'Des. 3 time over attempts'!$S$3:$S$4</c:f>
              <c:strCache>
                <c:ptCount val="1"/>
                <c:pt idx="0">
                  <c:v>U:25,DS:312,D:3,P:1234</c:v>
                </c:pt>
              </c:strCache>
            </c:strRef>
          </c:tx>
          <c:spPr>
            <a:ln w="28575" cap="rnd">
              <a:solidFill>
                <a:schemeClr val="accent6">
                  <a:lumMod val="80000"/>
                  <a:lumOff val="20000"/>
                </a:schemeClr>
              </a:solidFill>
              <a:round/>
            </a:ln>
            <a:effectLst/>
          </c:spPr>
          <c:marker>
            <c:symbol val="circle"/>
            <c:size val="5"/>
            <c:spPr>
              <a:solidFill>
                <a:schemeClr val="accent6">
                  <a:lumMod val="80000"/>
                  <a:lumOff val="20000"/>
                </a:schemeClr>
              </a:solidFill>
              <a:ln w="9525">
                <a:solidFill>
                  <a:schemeClr val="accent6">
                    <a:lumMod val="80000"/>
                    <a:lumOff val="2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attempts'!$S$5:$S$15</c:f>
              <c:numCache>
                <c:formatCode>General</c:formatCode>
                <c:ptCount val="10"/>
                <c:pt idx="0">
                  <c:v>562</c:v>
                </c:pt>
                <c:pt idx="1">
                  <c:v>716</c:v>
                </c:pt>
                <c:pt idx="2">
                  <c:v>728</c:v>
                </c:pt>
                <c:pt idx="3">
                  <c:v>810</c:v>
                </c:pt>
                <c:pt idx="4">
                  <c:v>816</c:v>
                </c:pt>
                <c:pt idx="5">
                  <c:v>859</c:v>
                </c:pt>
                <c:pt idx="6">
                  <c:v>954</c:v>
                </c:pt>
                <c:pt idx="7">
                  <c:v>870</c:v>
                </c:pt>
                <c:pt idx="8">
                  <c:v>891</c:v>
                </c:pt>
                <c:pt idx="9">
                  <c:v>953</c:v>
                </c:pt>
              </c:numCache>
            </c:numRef>
          </c:val>
          <c:smooth val="0"/>
          <c:extLst>
            <c:ext xmlns:c16="http://schemas.microsoft.com/office/drawing/2014/chart" uri="{C3380CC4-5D6E-409C-BE32-E72D297353CC}">
              <c16:uniqueId val="{00000011-2D17-4AA1-90E3-DD856ED33F04}"/>
            </c:ext>
          </c:extLst>
        </c:ser>
        <c:ser>
          <c:idx val="18"/>
          <c:order val="18"/>
          <c:tx>
            <c:strRef>
              <c:f>'Des. 3 time over attempts'!$T$3:$T$4</c:f>
              <c:strCache>
                <c:ptCount val="1"/>
                <c:pt idx="0">
                  <c:v>U:26,DS:321,D:3,P:1234</c:v>
                </c:pt>
              </c:strCache>
            </c:strRef>
          </c:tx>
          <c:spPr>
            <a:ln w="28575" cap="rnd">
              <a:solidFill>
                <a:schemeClr val="accent1">
                  <a:lumMod val="80000"/>
                </a:schemeClr>
              </a:solidFill>
              <a:round/>
            </a:ln>
            <a:effectLst/>
          </c:spPr>
          <c:marker>
            <c:symbol val="circle"/>
            <c:size val="5"/>
            <c:spPr>
              <a:solidFill>
                <a:schemeClr val="accent1">
                  <a:lumMod val="80000"/>
                </a:schemeClr>
              </a:solidFill>
              <a:ln w="9525">
                <a:solidFill>
                  <a:schemeClr val="accent1">
                    <a:lumMod val="8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attempts'!$T$5:$T$15</c:f>
              <c:numCache>
                <c:formatCode>General</c:formatCode>
                <c:ptCount val="10"/>
                <c:pt idx="0">
                  <c:v>323</c:v>
                </c:pt>
                <c:pt idx="1">
                  <c:v>273</c:v>
                </c:pt>
                <c:pt idx="2">
                  <c:v>283</c:v>
                </c:pt>
                <c:pt idx="3">
                  <c:v>244</c:v>
                </c:pt>
                <c:pt idx="4">
                  <c:v>235</c:v>
                </c:pt>
                <c:pt idx="5">
                  <c:v>221</c:v>
                </c:pt>
                <c:pt idx="6">
                  <c:v>232</c:v>
                </c:pt>
                <c:pt idx="7">
                  <c:v>233</c:v>
                </c:pt>
                <c:pt idx="8">
                  <c:v>251</c:v>
                </c:pt>
                <c:pt idx="9">
                  <c:v>248</c:v>
                </c:pt>
              </c:numCache>
            </c:numRef>
          </c:val>
          <c:smooth val="0"/>
          <c:extLst>
            <c:ext xmlns:c16="http://schemas.microsoft.com/office/drawing/2014/chart" uri="{C3380CC4-5D6E-409C-BE32-E72D297353CC}">
              <c16:uniqueId val="{00000012-2D17-4AA1-90E3-DD856ED33F04}"/>
            </c:ext>
          </c:extLst>
        </c:ser>
        <c:ser>
          <c:idx val="19"/>
          <c:order val="19"/>
          <c:tx>
            <c:strRef>
              <c:f>'Des. 3 time over attempts'!$U$3:$U$4</c:f>
              <c:strCache>
                <c:ptCount val="1"/>
                <c:pt idx="0">
                  <c:v>U:27,DS:321,D:3,P:1234</c:v>
                </c:pt>
              </c:strCache>
            </c:strRef>
          </c:tx>
          <c:spPr>
            <a:ln w="28575" cap="rnd">
              <a:solidFill>
                <a:schemeClr val="accent2">
                  <a:lumMod val="80000"/>
                </a:schemeClr>
              </a:solidFill>
              <a:round/>
            </a:ln>
            <a:effectLst/>
          </c:spPr>
          <c:marker>
            <c:symbol val="circle"/>
            <c:size val="5"/>
            <c:spPr>
              <a:solidFill>
                <a:schemeClr val="accent2">
                  <a:lumMod val="80000"/>
                </a:schemeClr>
              </a:solidFill>
              <a:ln w="9525">
                <a:solidFill>
                  <a:schemeClr val="accent2">
                    <a:lumMod val="8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attempts'!$U$5:$U$15</c:f>
              <c:numCache>
                <c:formatCode>General</c:formatCode>
                <c:ptCount val="10"/>
                <c:pt idx="0">
                  <c:v>385</c:v>
                </c:pt>
                <c:pt idx="1">
                  <c:v>398</c:v>
                </c:pt>
                <c:pt idx="2">
                  <c:v>379</c:v>
                </c:pt>
                <c:pt idx="3">
                  <c:v>361</c:v>
                </c:pt>
                <c:pt idx="4">
                  <c:v>449</c:v>
                </c:pt>
                <c:pt idx="5">
                  <c:v>419</c:v>
                </c:pt>
                <c:pt idx="6">
                  <c:v>397</c:v>
                </c:pt>
                <c:pt idx="7">
                  <c:v>470</c:v>
                </c:pt>
                <c:pt idx="8">
                  <c:v>458</c:v>
                </c:pt>
                <c:pt idx="9">
                  <c:v>428</c:v>
                </c:pt>
              </c:numCache>
            </c:numRef>
          </c:val>
          <c:smooth val="0"/>
          <c:extLst>
            <c:ext xmlns:c16="http://schemas.microsoft.com/office/drawing/2014/chart" uri="{C3380CC4-5D6E-409C-BE32-E72D297353CC}">
              <c16:uniqueId val="{00000013-2D17-4AA1-90E3-DD856ED33F04}"/>
            </c:ext>
          </c:extLst>
        </c:ser>
        <c:ser>
          <c:idx val="20"/>
          <c:order val="20"/>
          <c:tx>
            <c:strRef>
              <c:f>'Des. 3 time over attempts'!$V$3:$V$4</c:f>
              <c:strCache>
                <c:ptCount val="1"/>
                <c:pt idx="0">
                  <c:v>U:28,DS:321,D:3,P:1234</c:v>
                </c:pt>
              </c:strCache>
            </c:strRef>
          </c:tx>
          <c:spPr>
            <a:ln w="28575" cap="rnd">
              <a:solidFill>
                <a:schemeClr val="accent3">
                  <a:lumMod val="80000"/>
                </a:schemeClr>
              </a:solidFill>
              <a:round/>
            </a:ln>
            <a:effectLst/>
          </c:spPr>
          <c:marker>
            <c:symbol val="circle"/>
            <c:size val="5"/>
            <c:spPr>
              <a:solidFill>
                <a:schemeClr val="accent3">
                  <a:lumMod val="80000"/>
                </a:schemeClr>
              </a:solidFill>
              <a:ln w="9525">
                <a:solidFill>
                  <a:schemeClr val="accent3">
                    <a:lumMod val="8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attempts'!$V$5:$V$15</c:f>
              <c:numCache>
                <c:formatCode>General</c:formatCode>
                <c:ptCount val="10"/>
                <c:pt idx="0">
                  <c:v>330</c:v>
                </c:pt>
                <c:pt idx="1">
                  <c:v>356</c:v>
                </c:pt>
                <c:pt idx="2">
                  <c:v>370</c:v>
                </c:pt>
                <c:pt idx="3">
                  <c:v>358</c:v>
                </c:pt>
                <c:pt idx="4">
                  <c:v>342</c:v>
                </c:pt>
                <c:pt idx="5">
                  <c:v>296</c:v>
                </c:pt>
                <c:pt idx="6">
                  <c:v>304</c:v>
                </c:pt>
                <c:pt idx="7">
                  <c:v>348</c:v>
                </c:pt>
                <c:pt idx="8">
                  <c:v>324</c:v>
                </c:pt>
                <c:pt idx="9">
                  <c:v>271</c:v>
                </c:pt>
              </c:numCache>
            </c:numRef>
          </c:val>
          <c:smooth val="0"/>
          <c:extLst>
            <c:ext xmlns:c16="http://schemas.microsoft.com/office/drawing/2014/chart" uri="{C3380CC4-5D6E-409C-BE32-E72D297353CC}">
              <c16:uniqueId val="{00000014-2D17-4AA1-90E3-DD856ED33F04}"/>
            </c:ext>
          </c:extLst>
        </c:ser>
        <c:ser>
          <c:idx val="21"/>
          <c:order val="21"/>
          <c:tx>
            <c:strRef>
              <c:f>'Des. 3 time over attempts'!$W$3:$W$4</c:f>
              <c:strCache>
                <c:ptCount val="1"/>
                <c:pt idx="0">
                  <c:v>U:29,DS:321,D:3,P:1234</c:v>
                </c:pt>
              </c:strCache>
            </c:strRef>
          </c:tx>
          <c:spPr>
            <a:ln w="28575" cap="rnd">
              <a:solidFill>
                <a:schemeClr val="accent4">
                  <a:lumMod val="80000"/>
                </a:schemeClr>
              </a:solidFill>
              <a:round/>
            </a:ln>
            <a:effectLst/>
          </c:spPr>
          <c:marker>
            <c:symbol val="circle"/>
            <c:size val="5"/>
            <c:spPr>
              <a:solidFill>
                <a:schemeClr val="accent4">
                  <a:lumMod val="80000"/>
                </a:schemeClr>
              </a:solidFill>
              <a:ln w="9525">
                <a:solidFill>
                  <a:schemeClr val="accent4">
                    <a:lumMod val="8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attempts'!$W$5:$W$15</c:f>
              <c:numCache>
                <c:formatCode>General</c:formatCode>
                <c:ptCount val="10"/>
                <c:pt idx="0">
                  <c:v>1168</c:v>
                </c:pt>
                <c:pt idx="1">
                  <c:v>1065</c:v>
                </c:pt>
                <c:pt idx="2">
                  <c:v>420</c:v>
                </c:pt>
                <c:pt idx="3">
                  <c:v>437</c:v>
                </c:pt>
                <c:pt idx="4">
                  <c:v>437</c:v>
                </c:pt>
                <c:pt idx="5">
                  <c:v>457</c:v>
                </c:pt>
                <c:pt idx="6">
                  <c:v>458</c:v>
                </c:pt>
                <c:pt idx="7">
                  <c:v>468</c:v>
                </c:pt>
                <c:pt idx="8">
                  <c:v>491</c:v>
                </c:pt>
                <c:pt idx="9">
                  <c:v>448</c:v>
                </c:pt>
              </c:numCache>
            </c:numRef>
          </c:val>
          <c:smooth val="0"/>
          <c:extLst>
            <c:ext xmlns:c16="http://schemas.microsoft.com/office/drawing/2014/chart" uri="{C3380CC4-5D6E-409C-BE32-E72D297353CC}">
              <c16:uniqueId val="{00000015-2D17-4AA1-90E3-DD856ED33F04}"/>
            </c:ext>
          </c:extLst>
        </c:ser>
        <c:ser>
          <c:idx val="22"/>
          <c:order val="22"/>
          <c:tx>
            <c:strRef>
              <c:f>'Des. 3 time over attempts'!$X$3:$X$4</c:f>
              <c:strCache>
                <c:ptCount val="1"/>
                <c:pt idx="0">
                  <c:v>U:3,DS:123,D:3,P:1234</c:v>
                </c:pt>
              </c:strCache>
            </c:strRef>
          </c:tx>
          <c:spPr>
            <a:ln w="28575" cap="rnd">
              <a:solidFill>
                <a:schemeClr val="accent5">
                  <a:lumMod val="80000"/>
                </a:schemeClr>
              </a:solidFill>
              <a:round/>
            </a:ln>
            <a:effectLst/>
          </c:spPr>
          <c:marker>
            <c:symbol val="circle"/>
            <c:size val="5"/>
            <c:spPr>
              <a:solidFill>
                <a:schemeClr val="accent5">
                  <a:lumMod val="80000"/>
                </a:schemeClr>
              </a:solidFill>
              <a:ln w="9525">
                <a:solidFill>
                  <a:schemeClr val="accent5">
                    <a:lumMod val="8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attempts'!$X$5:$X$15</c:f>
              <c:numCache>
                <c:formatCode>General</c:formatCode>
                <c:ptCount val="10"/>
                <c:pt idx="0">
                  <c:v>406</c:v>
                </c:pt>
                <c:pt idx="1">
                  <c:v>393</c:v>
                </c:pt>
                <c:pt idx="2">
                  <c:v>385</c:v>
                </c:pt>
                <c:pt idx="3">
                  <c:v>401</c:v>
                </c:pt>
                <c:pt idx="4">
                  <c:v>448</c:v>
                </c:pt>
                <c:pt idx="5">
                  <c:v>368</c:v>
                </c:pt>
                <c:pt idx="6">
                  <c:v>418</c:v>
                </c:pt>
                <c:pt idx="7">
                  <c:v>388</c:v>
                </c:pt>
                <c:pt idx="8">
                  <c:v>378</c:v>
                </c:pt>
                <c:pt idx="9">
                  <c:v>351</c:v>
                </c:pt>
              </c:numCache>
            </c:numRef>
          </c:val>
          <c:smooth val="0"/>
          <c:extLst>
            <c:ext xmlns:c16="http://schemas.microsoft.com/office/drawing/2014/chart" uri="{C3380CC4-5D6E-409C-BE32-E72D297353CC}">
              <c16:uniqueId val="{00000016-2D17-4AA1-90E3-DD856ED33F04}"/>
            </c:ext>
          </c:extLst>
        </c:ser>
        <c:ser>
          <c:idx val="23"/>
          <c:order val="23"/>
          <c:tx>
            <c:strRef>
              <c:f>'Des. 3 time over attempts'!$Y$3:$Y$4</c:f>
              <c:strCache>
                <c:ptCount val="1"/>
                <c:pt idx="0">
                  <c:v>U:30,DS:321,D:3,P:1234</c:v>
                </c:pt>
              </c:strCache>
            </c:strRef>
          </c:tx>
          <c:spPr>
            <a:ln w="28575" cap="rnd">
              <a:solidFill>
                <a:schemeClr val="accent6">
                  <a:lumMod val="80000"/>
                </a:schemeClr>
              </a:solidFill>
              <a:round/>
            </a:ln>
            <a:effectLst/>
          </c:spPr>
          <c:marker>
            <c:symbol val="circle"/>
            <c:size val="5"/>
            <c:spPr>
              <a:solidFill>
                <a:schemeClr val="accent6">
                  <a:lumMod val="80000"/>
                </a:schemeClr>
              </a:solidFill>
              <a:ln w="9525">
                <a:solidFill>
                  <a:schemeClr val="accent6">
                    <a:lumMod val="8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attempts'!$Y$5:$Y$15</c:f>
              <c:numCache>
                <c:formatCode>General</c:formatCode>
                <c:ptCount val="10"/>
                <c:pt idx="0">
                  <c:v>1596</c:v>
                </c:pt>
                <c:pt idx="1">
                  <c:v>547</c:v>
                </c:pt>
                <c:pt idx="2">
                  <c:v>538</c:v>
                </c:pt>
                <c:pt idx="3">
                  <c:v>519</c:v>
                </c:pt>
                <c:pt idx="4">
                  <c:v>467</c:v>
                </c:pt>
                <c:pt idx="5">
                  <c:v>532</c:v>
                </c:pt>
                <c:pt idx="6">
                  <c:v>476</c:v>
                </c:pt>
                <c:pt idx="7">
                  <c:v>459</c:v>
                </c:pt>
                <c:pt idx="8">
                  <c:v>509</c:v>
                </c:pt>
                <c:pt idx="9">
                  <c:v>445</c:v>
                </c:pt>
              </c:numCache>
            </c:numRef>
          </c:val>
          <c:smooth val="0"/>
          <c:extLst>
            <c:ext xmlns:c16="http://schemas.microsoft.com/office/drawing/2014/chart" uri="{C3380CC4-5D6E-409C-BE32-E72D297353CC}">
              <c16:uniqueId val="{00000017-2D17-4AA1-90E3-DD856ED33F04}"/>
            </c:ext>
          </c:extLst>
        </c:ser>
        <c:ser>
          <c:idx val="24"/>
          <c:order val="24"/>
          <c:tx>
            <c:strRef>
              <c:f>'Des. 3 time over attempts'!$Z$3:$Z$4</c:f>
              <c:strCache>
                <c:ptCount val="1"/>
                <c:pt idx="0">
                  <c:v>U:4,DS:123,D:3,P:1234</c:v>
                </c:pt>
              </c:strCache>
            </c:strRef>
          </c:tx>
          <c:spPr>
            <a:ln w="28575" cap="rnd">
              <a:solidFill>
                <a:schemeClr val="accent1">
                  <a:lumMod val="60000"/>
                  <a:lumOff val="40000"/>
                </a:schemeClr>
              </a:solidFill>
              <a:round/>
            </a:ln>
            <a:effectLst/>
          </c:spPr>
          <c:marker>
            <c:symbol val="circle"/>
            <c:size val="5"/>
            <c:spPr>
              <a:solidFill>
                <a:schemeClr val="accent1">
                  <a:lumMod val="60000"/>
                  <a:lumOff val="40000"/>
                </a:schemeClr>
              </a:solidFill>
              <a:ln w="9525">
                <a:solidFill>
                  <a:schemeClr val="accent1">
                    <a:lumMod val="60000"/>
                    <a:lumOff val="4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attempts'!$Z$5:$Z$15</c:f>
              <c:numCache>
                <c:formatCode>General</c:formatCode>
                <c:ptCount val="10"/>
                <c:pt idx="0">
                  <c:v>761</c:v>
                </c:pt>
                <c:pt idx="1">
                  <c:v>535</c:v>
                </c:pt>
                <c:pt idx="2">
                  <c:v>530</c:v>
                </c:pt>
                <c:pt idx="3">
                  <c:v>573</c:v>
                </c:pt>
                <c:pt idx="4">
                  <c:v>501</c:v>
                </c:pt>
                <c:pt idx="5">
                  <c:v>481</c:v>
                </c:pt>
                <c:pt idx="6">
                  <c:v>460</c:v>
                </c:pt>
                <c:pt idx="7">
                  <c:v>477</c:v>
                </c:pt>
                <c:pt idx="8">
                  <c:v>431</c:v>
                </c:pt>
                <c:pt idx="9">
                  <c:v>500</c:v>
                </c:pt>
              </c:numCache>
            </c:numRef>
          </c:val>
          <c:smooth val="0"/>
          <c:extLst>
            <c:ext xmlns:c16="http://schemas.microsoft.com/office/drawing/2014/chart" uri="{C3380CC4-5D6E-409C-BE32-E72D297353CC}">
              <c16:uniqueId val="{00000018-2D17-4AA1-90E3-DD856ED33F04}"/>
            </c:ext>
          </c:extLst>
        </c:ser>
        <c:ser>
          <c:idx val="25"/>
          <c:order val="25"/>
          <c:tx>
            <c:strRef>
              <c:f>'Des. 3 time over attempts'!$AA$3:$AA$4</c:f>
              <c:strCache>
                <c:ptCount val="1"/>
                <c:pt idx="0">
                  <c:v>U:5,DS:123,D:3,P:1234</c:v>
                </c:pt>
              </c:strCache>
            </c:strRef>
          </c:tx>
          <c:spPr>
            <a:ln w="28575" cap="rnd">
              <a:solidFill>
                <a:schemeClr val="accent2">
                  <a:lumMod val="60000"/>
                  <a:lumOff val="40000"/>
                </a:schemeClr>
              </a:solidFill>
              <a:round/>
            </a:ln>
            <a:effectLst/>
          </c:spPr>
          <c:marker>
            <c:symbol val="circle"/>
            <c:size val="5"/>
            <c:spPr>
              <a:solidFill>
                <a:schemeClr val="accent2">
                  <a:lumMod val="60000"/>
                  <a:lumOff val="40000"/>
                </a:schemeClr>
              </a:solidFill>
              <a:ln w="9525">
                <a:solidFill>
                  <a:schemeClr val="accent2">
                    <a:lumMod val="60000"/>
                    <a:lumOff val="4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attempts'!$AA$5:$AA$15</c:f>
              <c:numCache>
                <c:formatCode>General</c:formatCode>
                <c:ptCount val="10"/>
                <c:pt idx="0">
                  <c:v>451</c:v>
                </c:pt>
                <c:pt idx="1">
                  <c:v>369</c:v>
                </c:pt>
                <c:pt idx="2">
                  <c:v>388</c:v>
                </c:pt>
                <c:pt idx="3">
                  <c:v>369</c:v>
                </c:pt>
                <c:pt idx="4">
                  <c:v>354</c:v>
                </c:pt>
                <c:pt idx="5">
                  <c:v>348</c:v>
                </c:pt>
                <c:pt idx="6">
                  <c:v>345</c:v>
                </c:pt>
                <c:pt idx="7">
                  <c:v>335</c:v>
                </c:pt>
                <c:pt idx="8">
                  <c:v>337</c:v>
                </c:pt>
                <c:pt idx="9">
                  <c:v>345</c:v>
                </c:pt>
              </c:numCache>
            </c:numRef>
          </c:val>
          <c:smooth val="0"/>
          <c:extLst>
            <c:ext xmlns:c16="http://schemas.microsoft.com/office/drawing/2014/chart" uri="{C3380CC4-5D6E-409C-BE32-E72D297353CC}">
              <c16:uniqueId val="{00000019-2D17-4AA1-90E3-DD856ED33F04}"/>
            </c:ext>
          </c:extLst>
        </c:ser>
        <c:ser>
          <c:idx val="26"/>
          <c:order val="26"/>
          <c:tx>
            <c:strRef>
              <c:f>'Des. 3 time over attempts'!$AB$3:$AB$4</c:f>
              <c:strCache>
                <c:ptCount val="1"/>
                <c:pt idx="0">
                  <c:v>U:6,DS:132,D:3,P:1234</c:v>
                </c:pt>
              </c:strCache>
            </c:strRef>
          </c:tx>
          <c:spPr>
            <a:ln w="28575" cap="rnd">
              <a:solidFill>
                <a:schemeClr val="accent3">
                  <a:lumMod val="60000"/>
                  <a:lumOff val="40000"/>
                </a:schemeClr>
              </a:solidFill>
              <a:round/>
            </a:ln>
            <a:effectLst/>
          </c:spPr>
          <c:marker>
            <c:symbol val="circle"/>
            <c:size val="5"/>
            <c:spPr>
              <a:solidFill>
                <a:schemeClr val="accent3">
                  <a:lumMod val="60000"/>
                  <a:lumOff val="40000"/>
                </a:schemeClr>
              </a:solidFill>
              <a:ln w="9525">
                <a:solidFill>
                  <a:schemeClr val="accent3">
                    <a:lumMod val="60000"/>
                    <a:lumOff val="4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attempts'!$AB$5:$AB$15</c:f>
              <c:numCache>
                <c:formatCode>General</c:formatCode>
                <c:ptCount val="10"/>
                <c:pt idx="0">
                  <c:v>2268</c:v>
                </c:pt>
                <c:pt idx="1">
                  <c:v>561</c:v>
                </c:pt>
                <c:pt idx="2">
                  <c:v>497</c:v>
                </c:pt>
                <c:pt idx="3">
                  <c:v>446</c:v>
                </c:pt>
                <c:pt idx="4">
                  <c:v>427</c:v>
                </c:pt>
                <c:pt idx="5">
                  <c:v>500</c:v>
                </c:pt>
                <c:pt idx="6">
                  <c:v>409</c:v>
                </c:pt>
                <c:pt idx="7">
                  <c:v>1132</c:v>
                </c:pt>
                <c:pt idx="8">
                  <c:v>460</c:v>
                </c:pt>
                <c:pt idx="9">
                  <c:v>1073</c:v>
                </c:pt>
              </c:numCache>
            </c:numRef>
          </c:val>
          <c:smooth val="0"/>
          <c:extLst>
            <c:ext xmlns:c16="http://schemas.microsoft.com/office/drawing/2014/chart" uri="{C3380CC4-5D6E-409C-BE32-E72D297353CC}">
              <c16:uniqueId val="{0000001A-2D17-4AA1-90E3-DD856ED33F04}"/>
            </c:ext>
          </c:extLst>
        </c:ser>
        <c:ser>
          <c:idx val="27"/>
          <c:order val="27"/>
          <c:tx>
            <c:strRef>
              <c:f>'Des. 3 time over attempts'!$AC$3:$AC$4</c:f>
              <c:strCache>
                <c:ptCount val="1"/>
                <c:pt idx="0">
                  <c:v>U:7,DS:132,D:3,P:1234</c:v>
                </c:pt>
              </c:strCache>
            </c:strRef>
          </c:tx>
          <c:spPr>
            <a:ln w="28575" cap="rnd">
              <a:solidFill>
                <a:schemeClr val="accent4">
                  <a:lumMod val="60000"/>
                  <a:lumOff val="40000"/>
                </a:schemeClr>
              </a:solidFill>
              <a:round/>
            </a:ln>
            <a:effectLst/>
          </c:spPr>
          <c:marker>
            <c:symbol val="circle"/>
            <c:size val="5"/>
            <c:spPr>
              <a:solidFill>
                <a:schemeClr val="accent4">
                  <a:lumMod val="60000"/>
                  <a:lumOff val="40000"/>
                </a:schemeClr>
              </a:solidFill>
              <a:ln w="9525">
                <a:solidFill>
                  <a:schemeClr val="accent4">
                    <a:lumMod val="60000"/>
                    <a:lumOff val="4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attempts'!$AC$5:$AC$15</c:f>
              <c:numCache>
                <c:formatCode>General</c:formatCode>
                <c:ptCount val="10"/>
                <c:pt idx="0">
                  <c:v>526</c:v>
                </c:pt>
                <c:pt idx="1">
                  <c:v>552</c:v>
                </c:pt>
                <c:pt idx="2">
                  <c:v>533</c:v>
                </c:pt>
                <c:pt idx="3">
                  <c:v>523</c:v>
                </c:pt>
                <c:pt idx="4">
                  <c:v>534</c:v>
                </c:pt>
                <c:pt idx="5">
                  <c:v>521</c:v>
                </c:pt>
                <c:pt idx="6">
                  <c:v>492</c:v>
                </c:pt>
                <c:pt idx="7">
                  <c:v>438</c:v>
                </c:pt>
                <c:pt idx="8">
                  <c:v>469</c:v>
                </c:pt>
                <c:pt idx="9">
                  <c:v>426</c:v>
                </c:pt>
              </c:numCache>
            </c:numRef>
          </c:val>
          <c:smooth val="0"/>
          <c:extLst>
            <c:ext xmlns:c16="http://schemas.microsoft.com/office/drawing/2014/chart" uri="{C3380CC4-5D6E-409C-BE32-E72D297353CC}">
              <c16:uniqueId val="{0000001B-2D17-4AA1-90E3-DD856ED33F04}"/>
            </c:ext>
          </c:extLst>
        </c:ser>
        <c:ser>
          <c:idx val="28"/>
          <c:order val="28"/>
          <c:tx>
            <c:strRef>
              <c:f>'Des. 3 time over attempts'!$AD$3:$AD$4</c:f>
              <c:strCache>
                <c:ptCount val="1"/>
                <c:pt idx="0">
                  <c:v>U:8,DS:132,D:3,P:1234</c:v>
                </c:pt>
              </c:strCache>
            </c:strRef>
          </c:tx>
          <c:spPr>
            <a:ln w="28575" cap="rnd">
              <a:solidFill>
                <a:schemeClr val="accent5">
                  <a:lumMod val="60000"/>
                  <a:lumOff val="40000"/>
                </a:schemeClr>
              </a:solidFill>
              <a:round/>
            </a:ln>
            <a:effectLst/>
          </c:spPr>
          <c:marker>
            <c:symbol val="circle"/>
            <c:size val="5"/>
            <c:spPr>
              <a:solidFill>
                <a:schemeClr val="accent5">
                  <a:lumMod val="60000"/>
                  <a:lumOff val="40000"/>
                </a:schemeClr>
              </a:solidFill>
              <a:ln w="9525">
                <a:solidFill>
                  <a:schemeClr val="accent5">
                    <a:lumMod val="60000"/>
                    <a:lumOff val="4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attempts'!$AD$5:$AD$15</c:f>
              <c:numCache>
                <c:formatCode>General</c:formatCode>
                <c:ptCount val="10"/>
                <c:pt idx="0">
                  <c:v>649</c:v>
                </c:pt>
                <c:pt idx="1">
                  <c:v>642</c:v>
                </c:pt>
                <c:pt idx="2">
                  <c:v>695</c:v>
                </c:pt>
                <c:pt idx="3">
                  <c:v>596</c:v>
                </c:pt>
                <c:pt idx="4">
                  <c:v>566</c:v>
                </c:pt>
                <c:pt idx="5">
                  <c:v>583</c:v>
                </c:pt>
                <c:pt idx="6">
                  <c:v>551</c:v>
                </c:pt>
                <c:pt idx="7">
                  <c:v>633</c:v>
                </c:pt>
                <c:pt idx="8">
                  <c:v>563</c:v>
                </c:pt>
                <c:pt idx="9">
                  <c:v>571</c:v>
                </c:pt>
              </c:numCache>
            </c:numRef>
          </c:val>
          <c:smooth val="0"/>
          <c:extLst>
            <c:ext xmlns:c16="http://schemas.microsoft.com/office/drawing/2014/chart" uri="{C3380CC4-5D6E-409C-BE32-E72D297353CC}">
              <c16:uniqueId val="{0000001C-2D17-4AA1-90E3-DD856ED33F04}"/>
            </c:ext>
          </c:extLst>
        </c:ser>
        <c:ser>
          <c:idx val="29"/>
          <c:order val="29"/>
          <c:tx>
            <c:strRef>
              <c:f>'Des. 3 time over attempts'!$AE$3:$AE$4</c:f>
              <c:strCache>
                <c:ptCount val="1"/>
                <c:pt idx="0">
                  <c:v>U:9,DS:132,D:3,P:1234</c:v>
                </c:pt>
              </c:strCache>
            </c:strRef>
          </c:tx>
          <c:spPr>
            <a:ln w="28575" cap="rnd">
              <a:solidFill>
                <a:schemeClr val="accent6">
                  <a:lumMod val="60000"/>
                  <a:lumOff val="40000"/>
                </a:schemeClr>
              </a:solidFill>
              <a:round/>
            </a:ln>
            <a:effectLst/>
          </c:spPr>
          <c:marker>
            <c:symbol val="circle"/>
            <c:size val="5"/>
            <c:spPr>
              <a:solidFill>
                <a:schemeClr val="accent6">
                  <a:lumMod val="60000"/>
                  <a:lumOff val="40000"/>
                </a:schemeClr>
              </a:solidFill>
              <a:ln w="9525">
                <a:solidFill>
                  <a:schemeClr val="accent6">
                    <a:lumMod val="60000"/>
                    <a:lumOff val="40000"/>
                  </a:schemeClr>
                </a:solidFill>
              </a:ln>
              <a:effectLst/>
            </c:spPr>
          </c:marker>
          <c:cat>
            <c:strRef>
              <c:f>'Des. 3 time over attempts'!$A$5:$A$15</c:f>
              <c:strCache>
                <c:ptCount val="10"/>
                <c:pt idx="0">
                  <c:v>1</c:v>
                </c:pt>
                <c:pt idx="1">
                  <c:v>2</c:v>
                </c:pt>
                <c:pt idx="2">
                  <c:v>3</c:v>
                </c:pt>
                <c:pt idx="3">
                  <c:v>4</c:v>
                </c:pt>
                <c:pt idx="4">
                  <c:v>5</c:v>
                </c:pt>
                <c:pt idx="5">
                  <c:v>6</c:v>
                </c:pt>
                <c:pt idx="6">
                  <c:v>7</c:v>
                </c:pt>
                <c:pt idx="7">
                  <c:v>8</c:v>
                </c:pt>
                <c:pt idx="8">
                  <c:v>9</c:v>
                </c:pt>
                <c:pt idx="9">
                  <c:v>10</c:v>
                </c:pt>
              </c:strCache>
            </c:strRef>
          </c:cat>
          <c:val>
            <c:numRef>
              <c:f>'Des. 3 time over attempts'!$AE$5:$AE$15</c:f>
              <c:numCache>
                <c:formatCode>General</c:formatCode>
                <c:ptCount val="10"/>
                <c:pt idx="0">
                  <c:v>410</c:v>
                </c:pt>
                <c:pt idx="1">
                  <c:v>367</c:v>
                </c:pt>
                <c:pt idx="2">
                  <c:v>397</c:v>
                </c:pt>
                <c:pt idx="3">
                  <c:v>377</c:v>
                </c:pt>
                <c:pt idx="4">
                  <c:v>388</c:v>
                </c:pt>
                <c:pt idx="5">
                  <c:v>422</c:v>
                </c:pt>
                <c:pt idx="6">
                  <c:v>440</c:v>
                </c:pt>
                <c:pt idx="7">
                  <c:v>457</c:v>
                </c:pt>
                <c:pt idx="8">
                  <c:v>461</c:v>
                </c:pt>
                <c:pt idx="9">
                  <c:v>398</c:v>
                </c:pt>
              </c:numCache>
            </c:numRef>
          </c:val>
          <c:smooth val="0"/>
          <c:extLst>
            <c:ext xmlns:c16="http://schemas.microsoft.com/office/drawing/2014/chart" uri="{C3380CC4-5D6E-409C-BE32-E72D297353CC}">
              <c16:uniqueId val="{0000001D-2D17-4AA1-90E3-DD856ED33F04}"/>
            </c:ext>
          </c:extLst>
        </c:ser>
        <c:dLbls>
          <c:showLegendKey val="0"/>
          <c:showVal val="0"/>
          <c:showCatName val="0"/>
          <c:showSerName val="0"/>
          <c:showPercent val="0"/>
          <c:showBubbleSize val="0"/>
        </c:dLbls>
        <c:marker val="1"/>
        <c:smooth val="0"/>
        <c:axId val="482531192"/>
        <c:axId val="482532504"/>
      </c:lineChart>
      <c:catAx>
        <c:axId val="4825311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2532504"/>
        <c:crosses val="autoZero"/>
        <c:auto val="1"/>
        <c:lblAlgn val="ctr"/>
        <c:lblOffset val="100"/>
        <c:noMultiLvlLbl val="0"/>
      </c:catAx>
      <c:valAx>
        <c:axId val="48253250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82531192"/>
        <c:crosses val="autoZero"/>
        <c:crossBetween val="between"/>
      </c:valAx>
      <c:spPr>
        <a:noFill/>
        <a:ln>
          <a:noFill/>
        </a:ln>
        <a:effectLst/>
      </c:spPr>
    </c:plotArea>
    <c:legend>
      <c:legendPos val="r"/>
      <c:layout>
        <c:manualLayout>
          <c:xMode val="edge"/>
          <c:yMode val="edge"/>
          <c:x val="0.83671981781447247"/>
          <c:y val="0.14281745873136417"/>
          <c:w val="0.15328864297368233"/>
          <c:h val="0.56114786095900449"/>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3</xdr:col>
      <xdr:colOff>14287</xdr:colOff>
      <xdr:row>1</xdr:row>
      <xdr:rowOff>0</xdr:rowOff>
    </xdr:from>
    <xdr:to>
      <xdr:col>10</xdr:col>
      <xdr:colOff>319087</xdr:colOff>
      <xdr:row>14</xdr:row>
      <xdr:rowOff>85725</xdr:rowOff>
    </xdr:to>
    <xdr:graphicFrame macro="">
      <xdr:nvGraphicFramePr>
        <xdr:cNvPr id="3" name="Chart 2">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205740</xdr:colOff>
      <xdr:row>0</xdr:row>
      <xdr:rowOff>53340</xdr:rowOff>
    </xdr:from>
    <xdr:to>
      <xdr:col>17</xdr:col>
      <xdr:colOff>548640</xdr:colOff>
      <xdr:row>27</xdr:row>
      <xdr:rowOff>114300</xdr:rowOff>
    </xdr:to>
    <xdr:graphicFrame macro="">
      <xdr:nvGraphicFramePr>
        <xdr:cNvPr id="5" name="Chart 4">
          <a:extLst>
            <a:ext uri="{FF2B5EF4-FFF2-40B4-BE49-F238E27FC236}">
              <a16:creationId xmlns:a16="http://schemas.microsoft.com/office/drawing/2014/main" id="{7276A2C5-654D-4AC0-BA02-C7478786895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114300</xdr:colOff>
      <xdr:row>8</xdr:row>
      <xdr:rowOff>137160</xdr:rowOff>
    </xdr:from>
    <xdr:to>
      <xdr:col>13</xdr:col>
      <xdr:colOff>373380</xdr:colOff>
      <xdr:row>28</xdr:row>
      <xdr:rowOff>160020</xdr:rowOff>
    </xdr:to>
    <xdr:graphicFrame macro="">
      <xdr:nvGraphicFramePr>
        <xdr:cNvPr id="2" name="Chart 1">
          <a:extLst>
            <a:ext uri="{FF2B5EF4-FFF2-40B4-BE49-F238E27FC236}">
              <a16:creationId xmlns:a16="http://schemas.microsoft.com/office/drawing/2014/main" id="{BD5B9CBB-813D-4AE1-AB85-7A93B7D40C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7620</xdr:colOff>
      <xdr:row>15</xdr:row>
      <xdr:rowOff>91440</xdr:rowOff>
    </xdr:from>
    <xdr:to>
      <xdr:col>6</xdr:col>
      <xdr:colOff>1432560</xdr:colOff>
      <xdr:row>31</xdr:row>
      <xdr:rowOff>167640</xdr:rowOff>
    </xdr:to>
    <xdr:graphicFrame macro="">
      <xdr:nvGraphicFramePr>
        <xdr:cNvPr id="2" name="Chart 1">
          <a:extLst>
            <a:ext uri="{FF2B5EF4-FFF2-40B4-BE49-F238E27FC236}">
              <a16:creationId xmlns:a16="http://schemas.microsoft.com/office/drawing/2014/main" id="{3E7E539E-CF8B-4F87-A36B-C8CC7C0ED3F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83820</xdr:colOff>
      <xdr:row>15</xdr:row>
      <xdr:rowOff>106680</xdr:rowOff>
    </xdr:from>
    <xdr:to>
      <xdr:col>8</xdr:col>
      <xdr:colOff>472440</xdr:colOff>
      <xdr:row>29</xdr:row>
      <xdr:rowOff>13335</xdr:rowOff>
    </xdr:to>
    <mc:AlternateContent xmlns:mc="http://schemas.openxmlformats.org/markup-compatibility/2006">
      <mc:Choice xmlns:a14="http://schemas.microsoft.com/office/drawing/2010/main" Requires="a14">
        <xdr:graphicFrame macro="">
          <xdr:nvGraphicFramePr>
            <xdr:cNvPr id="4" name="Passcode (correct)">
              <a:extLst>
                <a:ext uri="{FF2B5EF4-FFF2-40B4-BE49-F238E27FC236}">
                  <a16:creationId xmlns:a16="http://schemas.microsoft.com/office/drawing/2014/main" id="{EEA9F4CB-5C76-4B53-8B62-B8A950C73ABE}"/>
                </a:ext>
              </a:extLst>
            </xdr:cNvPr>
            <xdr:cNvGraphicFramePr/>
          </xdr:nvGraphicFramePr>
          <xdr:xfrm>
            <a:off x="0" y="0"/>
            <a:ext cx="0" cy="0"/>
          </xdr:xfrm>
          <a:graphic>
            <a:graphicData uri="http://schemas.microsoft.com/office/drawing/2010/slicer">
              <sle:slicer xmlns:sle="http://schemas.microsoft.com/office/drawing/2010/slicer" name="Passcode (correct)"/>
            </a:graphicData>
          </a:graphic>
        </xdr:graphicFrame>
      </mc:Choice>
      <mc:Fallback>
        <xdr:sp macro="" textlink="">
          <xdr:nvSpPr>
            <xdr:cNvPr id="0" name=""/>
            <xdr:cNvSpPr>
              <a:spLocks noTextEdit="1"/>
            </xdr:cNvSpPr>
          </xdr:nvSpPr>
          <xdr:spPr>
            <a:xfrm>
              <a:off x="9966960" y="284988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5.xml><?xml version="1.0" encoding="utf-8"?>
<xdr:wsDr xmlns:xdr="http://schemas.openxmlformats.org/drawingml/2006/spreadsheetDrawing" xmlns:a="http://schemas.openxmlformats.org/drawingml/2006/main">
  <xdr:twoCellAnchor>
    <xdr:from>
      <xdr:col>0</xdr:col>
      <xdr:colOff>7620</xdr:colOff>
      <xdr:row>15</xdr:row>
      <xdr:rowOff>91440</xdr:rowOff>
    </xdr:from>
    <xdr:to>
      <xdr:col>6</xdr:col>
      <xdr:colOff>1432560</xdr:colOff>
      <xdr:row>31</xdr:row>
      <xdr:rowOff>167640</xdr:rowOff>
    </xdr:to>
    <xdr:graphicFrame macro="">
      <xdr:nvGraphicFramePr>
        <xdr:cNvPr id="2" name="Chart 1">
          <a:extLst>
            <a:ext uri="{FF2B5EF4-FFF2-40B4-BE49-F238E27FC236}">
              <a16:creationId xmlns:a16="http://schemas.microsoft.com/office/drawing/2014/main" id="{686F5AB3-EA44-40B9-B848-952910FF5F6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83820</xdr:colOff>
      <xdr:row>15</xdr:row>
      <xdr:rowOff>106680</xdr:rowOff>
    </xdr:from>
    <xdr:to>
      <xdr:col>8</xdr:col>
      <xdr:colOff>472440</xdr:colOff>
      <xdr:row>29</xdr:row>
      <xdr:rowOff>13335</xdr:rowOff>
    </xdr:to>
    <mc:AlternateContent xmlns:mc="http://schemas.openxmlformats.org/markup-compatibility/2006">
      <mc:Choice xmlns:a14="http://schemas.microsoft.com/office/drawing/2010/main" Requires="a14">
        <xdr:graphicFrame macro="">
          <xdr:nvGraphicFramePr>
            <xdr:cNvPr id="3" name="Passcode (correct) 1">
              <a:extLst>
                <a:ext uri="{FF2B5EF4-FFF2-40B4-BE49-F238E27FC236}">
                  <a16:creationId xmlns:a16="http://schemas.microsoft.com/office/drawing/2014/main" id="{CDF5C714-F217-4991-9C74-EA7281A82529}"/>
                </a:ext>
              </a:extLst>
            </xdr:cNvPr>
            <xdr:cNvGraphicFramePr/>
          </xdr:nvGraphicFramePr>
          <xdr:xfrm>
            <a:off x="0" y="0"/>
            <a:ext cx="0" cy="0"/>
          </xdr:xfrm>
          <a:graphic>
            <a:graphicData uri="http://schemas.microsoft.com/office/drawing/2010/slicer">
              <sle:slicer xmlns:sle="http://schemas.microsoft.com/office/drawing/2010/slicer" name="Passcode (correct) 1"/>
            </a:graphicData>
          </a:graphic>
        </xdr:graphicFrame>
      </mc:Choice>
      <mc:Fallback>
        <xdr:sp macro="" textlink="">
          <xdr:nvSpPr>
            <xdr:cNvPr id="0" name=""/>
            <xdr:cNvSpPr>
              <a:spLocks noTextEdit="1"/>
            </xdr:cNvSpPr>
          </xdr:nvSpPr>
          <xdr:spPr>
            <a:xfrm>
              <a:off x="9966960" y="284988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6.xml><?xml version="1.0" encoding="utf-8"?>
<xdr:wsDr xmlns:xdr="http://schemas.openxmlformats.org/drawingml/2006/spreadsheetDrawing" xmlns:a="http://schemas.openxmlformats.org/drawingml/2006/main">
  <xdr:twoCellAnchor>
    <xdr:from>
      <xdr:col>0</xdr:col>
      <xdr:colOff>7620</xdr:colOff>
      <xdr:row>15</xdr:row>
      <xdr:rowOff>91440</xdr:rowOff>
    </xdr:from>
    <xdr:to>
      <xdr:col>6</xdr:col>
      <xdr:colOff>1432560</xdr:colOff>
      <xdr:row>31</xdr:row>
      <xdr:rowOff>167640</xdr:rowOff>
    </xdr:to>
    <xdr:graphicFrame macro="">
      <xdr:nvGraphicFramePr>
        <xdr:cNvPr id="2" name="Chart 1">
          <a:extLst>
            <a:ext uri="{FF2B5EF4-FFF2-40B4-BE49-F238E27FC236}">
              <a16:creationId xmlns:a16="http://schemas.microsoft.com/office/drawing/2014/main" id="{EA779F08-BBAF-4FF0-ACFF-A714B4AD69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83820</xdr:colOff>
      <xdr:row>15</xdr:row>
      <xdr:rowOff>106680</xdr:rowOff>
    </xdr:from>
    <xdr:to>
      <xdr:col>8</xdr:col>
      <xdr:colOff>472440</xdr:colOff>
      <xdr:row>29</xdr:row>
      <xdr:rowOff>13335</xdr:rowOff>
    </xdr:to>
    <mc:AlternateContent xmlns:mc="http://schemas.openxmlformats.org/markup-compatibility/2006">
      <mc:Choice xmlns:a14="http://schemas.microsoft.com/office/drawing/2010/main" Requires="a14">
        <xdr:graphicFrame macro="">
          <xdr:nvGraphicFramePr>
            <xdr:cNvPr id="3" name="Passcode (correct) 2">
              <a:extLst>
                <a:ext uri="{FF2B5EF4-FFF2-40B4-BE49-F238E27FC236}">
                  <a16:creationId xmlns:a16="http://schemas.microsoft.com/office/drawing/2014/main" id="{86B9E677-45BE-4E17-BF29-C9874E9102F6}"/>
                </a:ext>
              </a:extLst>
            </xdr:cNvPr>
            <xdr:cNvGraphicFramePr/>
          </xdr:nvGraphicFramePr>
          <xdr:xfrm>
            <a:off x="0" y="0"/>
            <a:ext cx="0" cy="0"/>
          </xdr:xfrm>
          <a:graphic>
            <a:graphicData uri="http://schemas.microsoft.com/office/drawing/2010/slicer">
              <sle:slicer xmlns:sle="http://schemas.microsoft.com/office/drawing/2010/slicer" name="Passcode (correct) 2"/>
            </a:graphicData>
          </a:graphic>
        </xdr:graphicFrame>
      </mc:Choice>
      <mc:Fallback>
        <xdr:sp macro="" textlink="">
          <xdr:nvSpPr>
            <xdr:cNvPr id="0" name=""/>
            <xdr:cNvSpPr>
              <a:spLocks noTextEdit="1"/>
            </xdr:cNvSpPr>
          </xdr:nvSpPr>
          <xdr:spPr>
            <a:xfrm>
              <a:off x="9966960" y="2849880"/>
              <a:ext cx="1828800" cy="2466975"/>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refreshedBy="Shantanu Karmarkar" refreshedDate="42836.439290162038" createdVersion="6" refreshedVersion="6" minRefreshableVersion="3" recordCount="2661">
  <cacheSource type="worksheet">
    <worksheetSource ref="A1:I1048576" sheet="Data"/>
  </cacheSource>
  <cacheFields count="9">
    <cacheField name="Unique Passs" numFmtId="0">
      <sharedItems containsBlank="1" count="267">
        <s v="U:1,DS:123,D:1,P:1234"/>
        <s v="U:1,DS:123,D:1,P:2244"/>
        <s v="U:1,DS:123,D:1,P:6348"/>
        <s v="U:1,DS:123,D:2,P:1234"/>
        <s v="U:1,DS:123,D:2,P:2244"/>
        <s v="U:1,DS:123,D:2,P:6348"/>
        <s v="U:1,DS:123,D:3,P:1234"/>
        <s v="U:1,DS:123,D:3,P:2244"/>
        <s v="U:1,DS:123,D:3,P:6348"/>
        <s v="U:2,DS:123,D:1,P:1234"/>
        <s v="U:2,DS:123,D:1,P:2244"/>
        <s v="U:2,DS:123,D:1,P:6348"/>
        <s v="U:2,DS:123,D:2,P:1234"/>
        <s v="U:2,DS:123,D:2,P:2244"/>
        <s v="U:2,DS:123,D:2,P:6348"/>
        <s v="U:2,DS:123,D:3,P:1234"/>
        <s v="U:2,DS:123,D:3,P:2244"/>
        <s v="U:2,DS:123,D:3,P:6348"/>
        <s v="U:3,DS:123,D:1,P:1234"/>
        <s v="U:3,DS:123,D:1,P:2244"/>
        <s v="U:3,DS:123,D:1,P:6348"/>
        <s v="U:3,DS:123,D:2,P:1234"/>
        <s v="U:3,DS:123,D:2,P:2244"/>
        <s v="U:3,DS:123,D:2,P:6348"/>
        <s v="U:3,DS:123,D:3,P:1234"/>
        <s v="U:3,DS:123,D:3,P:2244"/>
        <s v="U:3,DS:123,D:3,P:6348"/>
        <s v="U:4,DS:123,D:1,P:1234"/>
        <s v="U:4,DS:123,D:1,P:2244"/>
        <s v="U:4,DS:123,D:1,P:6348"/>
        <s v="U:4,DS:123,D:2,P:1234"/>
        <s v="U:4,DS:123,D:2,P:2244"/>
        <s v="U:4,DS:123,D:2,P:6348"/>
        <s v="U:4,DS:123,D:3,P:1234"/>
        <s v="U:4,DS:123,D:3,P:2244"/>
        <s v="U:4,DS:123,D:3,P:6348"/>
        <s v="U:5,DS:123,D:1,P:1234"/>
        <s v="U:5,DS:123,D:1,P:2244"/>
        <s v="U:5,DS:123,D:1,P:6348"/>
        <s v="U:5,DS:123,D:2,P:1234"/>
        <s v="U:5,DS:123,D:2,P:2244"/>
        <s v="U:5,DS:123,D:2,P:6348"/>
        <s v="U:5,DS:123,D:3,P:1234"/>
        <s v="U:5,DS:123,D:3,P:2244"/>
        <s v="U:5,DS:123,D:3,P:6348"/>
        <s v="U:6,DS:132,D:1,P:1234"/>
        <s v="U:6,DS:132,D:1,P:2244"/>
        <s v="U:6,DS:132,D:1,P:6348"/>
        <s v="U:6,DS:132,D:3,P:1234"/>
        <s v="U:6,DS:132,D:3,P:2244"/>
        <s v="U:6,DS:132,D:3,P:6348"/>
        <s v="U:6,DS:132,D:2,P:1234"/>
        <s v="U:6,DS:132,D:2,P:2244"/>
        <s v="U:6,DS:132,D:2,P:6348"/>
        <s v="U:7,DS:132,D:1,P:1234"/>
        <s v="U:7,DS:132,D:1,P:2244"/>
        <s v="U:7,DS:132,D:1,P:6348"/>
        <s v="U:7,DS:132,D:3,P:1234"/>
        <s v="U:7,DS:132,D:3,P:2244"/>
        <s v="U:7,DS:132,D:3,P:6348"/>
        <s v="U:7,DS:132,D:2,P:1234"/>
        <s v="U:7,DS:132,D:2,P:2244"/>
        <s v="U:7,DS:132,D:2,P:6348"/>
        <s v="U:8,DS:132,D:1,P:1234"/>
        <s v="U:8,DS:132,D:1,P:2244"/>
        <s v="U:8,DS:132,D:1,P:6348"/>
        <s v="U:8,DS:132,D:3,P:1234"/>
        <s v="U:8,DS:132,D:3,P:2244"/>
        <s v="U:8,DS:132,D:3,P:6348"/>
        <s v="U:8,DS:132,D:2,P:1234"/>
        <s v="U:8,DS:132,D:2,P:2244"/>
        <s v="U:8,DS:132,D:2,P:6348"/>
        <s v="U:9,DS:132,D:1,P:1234"/>
        <s v="U:9,DS:132,D:1,P:2244"/>
        <s v="U:9,DS:132,D:1,P:6348"/>
        <s v="U:9,DS:132,D:3,P:1234"/>
        <s v="U:9,DS:132,D:3,P:2244"/>
        <s v="U:9,DS:132,D:3,P:6348"/>
        <s v="U:9,DS:132,D:2,P:1234"/>
        <s v="U:9,DS:132,D:2,P:2244"/>
        <s v="U:9,DS:132,D:2,P:6348"/>
        <s v="U:10,DS:132,D:1,P:1234"/>
        <s v="U:10,DS:132,D:1,P:2244"/>
        <s v="U:10,DS:132,D:1,P:6348"/>
        <s v="U:10,DS:132,D:3,P:1234"/>
        <s v="U:10,DS:132,D:3,P:2244"/>
        <s v="U:10,DS:132,D:3,P:6348"/>
        <s v="U:10,DS:132,D:2,P:1234"/>
        <s v="U:10,DS:132,D:2,P:2244"/>
        <s v="U:10,DS:132,D:2,P:6348"/>
        <s v="U:11,DS:213,D:2,P:1234"/>
        <s v="U:11,DS:213,D:2,P:2244"/>
        <s v="U:11,DS:213,D:2,P:6348"/>
        <s v="U:11,DS:213,D:1,P:1234"/>
        <s v="U:11,DS:213,D:1,P:2244"/>
        <s v="U:11,DS:213,D:1,P:6348"/>
        <s v="U:11,DS:213,D:3,P:1234"/>
        <s v="U:11,DS:213,D:3,P:2244"/>
        <s v="U:11,DS:213,D:3,P:6348"/>
        <s v="U:12,DS:213,D:2,P:1234"/>
        <s v="U:12,DS:213,D:2,P:2244"/>
        <s v="U:12,DS:213,D:2,P:6348"/>
        <s v="U:12,DS:213,D:1,P:1234"/>
        <s v="U:12,DS:213,D:1,P:2244"/>
        <s v="U:12,DS:213,D:1,P:6348"/>
        <s v="U:12,DS:213,D:3,P:1234"/>
        <s v="U:12,DS:213,D:3,P:2244"/>
        <s v="U:12,DS:213,D:3,P:6348"/>
        <s v="U:13,DS:213,D:2,P:1234"/>
        <s v="U:13,DS:213,D:2,P:2244"/>
        <s v="U:13,DS:213,D:2,P:6348"/>
        <s v="U:13,DS:213,D:1,P:1234"/>
        <s v="U:13,DS:213,D:1,P:2244"/>
        <s v="U:13,DS:213,D:1,P:6348"/>
        <s v="U:13,DS:213,D:3,P:1234"/>
        <s v="U:13,DS:213,D:3,P:2244"/>
        <s v="U:13,DS:213,D:3,P:6348"/>
        <s v="U:14,DS:213,D:2,P:1234"/>
        <s v="U:14,DS:213,D:2,P:2244"/>
        <s v="U:14,DS:213,D:2,P:6348"/>
        <s v="U:14,DS:213,D:1,P:1234"/>
        <s v="U:14,DS:213,D:1,P:2244"/>
        <s v="U:14,DS:213,D:1,P:6348"/>
        <s v="U:14,DS:213,D:3,P:1234"/>
        <s v="U:14,DS:213,D:3,P:2244"/>
        <s v="U:14,DS:213,D:3,P:6348"/>
        <s v="U:15,DS:213,D:2,P:1234"/>
        <s v="U:15,DS:213,D:2,P:2244"/>
        <s v="U:15,DS:213,D:2,P:6348"/>
        <s v="U:15,DS:213,D:1,P:1234"/>
        <s v="U:15,DS:213,D:1,P:2244"/>
        <s v="U:15,DS:213,D:1,P:6348"/>
        <s v="U:15,DS:213,D:3,P:1234"/>
        <s v="U:15,DS:213,D:3,P:2244"/>
        <s v="U:15,DS:213,D:3,P:6348"/>
        <s v="U:16,DS:231,D:2,P:1234"/>
        <s v="U:16,DS:231,D:2,P:2244"/>
        <s v="U:16,DS:231,D:2,P:6348"/>
        <s v="U:16,DS:231,D:3,P:1234"/>
        <s v="U:16,DS:231,D:3,P:2244"/>
        <s v="U:16,DS:231,D:3,P:6348"/>
        <s v="U:16,DS:231,D:1,P:1234"/>
        <s v="U:16,DS:231,D:1,P:2244"/>
        <s v="U:16,DS:231,D:1,P:6348"/>
        <s v="U:17,DS:231,D:2,P:1234"/>
        <s v="U:17,DS:231,D:2,P:2244"/>
        <s v="U:17,DS:231,D:2,P:6348"/>
        <s v="U:17,DS:231,D:3,P:1234"/>
        <s v="U:17,DS:231,D:3,P:2244"/>
        <s v="U:17,DS:231,D:3,P:6348"/>
        <s v="U:17,DS:231,D:1,P:1234"/>
        <s v="U:17,DS:231,D:1,P:2244"/>
        <s v="U:17,DS:231,D:1,P:6348"/>
        <s v="U:18,DS:231,D:2,P:1234"/>
        <s v="U:18,DS:231,D:2,P:2244"/>
        <s v="U:18,DS:231,D:2,P:6348"/>
        <s v="U:18,DS:231,D:3,P:1234"/>
        <s v="U:18,DS:231,D:3,P:2244"/>
        <s v="U:18,DS:231,D:3,P:6348"/>
        <s v="U:18,DS:231,D:1,P:1234"/>
        <s v="U:18,DS:231,D:1,P:2244"/>
        <s v="U:18,DS:231,D:1,P:6348"/>
        <s v="U:19,DS:231,D:2,P:1234"/>
        <s v="U:19,DS:231,D:2,P:2244"/>
        <s v="U:19,DS:231,D:2,P:6348"/>
        <s v="U:19,DS:231,D:3,P:1234"/>
        <s v="U:19,DS:231,D:3,P:2244"/>
        <s v="U:19,DS:231,D:3,P:6348"/>
        <s v="U:19,DS:231,D:1,P:1234"/>
        <s v="U:19,DS:231,D:1,P:2244"/>
        <s v="U:19,DS:231,D:1,P:6348"/>
        <s v="U:20,DS:231,D:2,P:1234"/>
        <s v="U:20,DS:231,D:2,P:2244"/>
        <s v="U:20,DS:231,D:2,P:6348"/>
        <s v="U:20,DS:231,D:3,P:1234"/>
        <s v="U:20,DS:231,D:3,P:2244"/>
        <s v="U:20,DS:231,D:3,P:6348"/>
        <s v="U:20,DS:231,D:1,P:1234"/>
        <s v="U:20,DS:231,D:1,P:2244"/>
        <s v="U:20,DS:231,D:1,P:6348"/>
        <s v="U:21,DS:312,D:3,P:1234"/>
        <s v="U:21,DS:312,D:3,P:2244"/>
        <s v="U:21,DS:312,D:3,P:6348"/>
        <s v="U:21,DS:312,D:1,P:1234"/>
        <s v="U:21,DS:312,D:1,P:2244"/>
        <s v="U:21,DS:312,D:1,P:6348"/>
        <s v="U:21,DS:312,D:2,P:1234"/>
        <s v="U:21,DS:312,D:2,P:2244"/>
        <s v="U:21,DS:312,D:2,P:6348"/>
        <s v="U:22,DS:312,D:3,P:1234"/>
        <s v="U:22,DS:312,D:3,P:2244"/>
        <s v="U:22,DS:312,D:3,P:6348"/>
        <s v="U:22,DS:312,D:1,P:1234"/>
        <s v="U:22,DS:312,D:1,P:2244"/>
        <s v="U:22,DS:312,D:1,P:6348"/>
        <s v="U:22,DS:312,D:2,P:1234"/>
        <s v="U:22,DS:312,D:2,P:2244"/>
        <s v="U:22,DS:312,D:2,P:6348"/>
        <s v="U:23,DS:312,D:3,P:1234"/>
        <s v="U:23,DS:312,D:3,P:2244"/>
        <s v="U:23,DS:312,D:3,P:6348"/>
        <s v="U:23,DS:312,D:1,P:2244"/>
        <s v="U:23,DS:312,D:1,P:6348"/>
        <s v="U:23,DS:312,D:2,P:1234"/>
        <s v="U:23,DS:312,D:2,P:2244"/>
        <s v="U:24,DS:312,D:3,P:1234"/>
        <s v="U:24,DS:312,D:3,P:2244"/>
        <s v="U:24,DS:312,D:3,P:6348"/>
        <s v="U:24,DS:312,D:1,P:1234"/>
        <s v="U:24,DS:312,D:1,P:2244"/>
        <s v="U:24,DS:312,D:1,P:6348"/>
        <s v="U:24,DS:312,D:2,P:1234"/>
        <s v="U:24,DS:312,D:2,P:2244"/>
        <s v="U:24,DS:312,D:2,P:6348"/>
        <s v="U:25,DS:312,D:3,P:1234"/>
        <s v="U:25,DS:312,D:3,P:2244"/>
        <s v="U:25,DS:312,D:3,P:6348"/>
        <s v="U:25,DS:312,D:1,P:1234"/>
        <s v="U:25,DS:312,D:1,P:2244"/>
        <s v="U:25,DS:312,D:1,P:6348"/>
        <s v="U:25,DS:312,D:2,P:1234"/>
        <s v="U:25,DS:312,D:2,P:2244"/>
        <s v="U:25,DS:312,D:2,P:6348"/>
        <s v="U:26,DS:321,D:3,P:1234"/>
        <s v="U:26,DS:321,D:3,P:2244"/>
        <s v="U:26,DS:321,D:3,P:6348"/>
        <s v="U:26,DS:321,D:2,P:1234"/>
        <s v="U:26,DS:321,D:2,P:2244"/>
        <s v="U:26,DS:321,D:2,P:6348"/>
        <s v="U:26,DS:321,D:1,P:1234"/>
        <s v="U:26,DS:321,D:1,P:2244"/>
        <s v="U:27,DS:321,D:3,P:1234"/>
        <s v="U:27,DS:321,D:3,P:2244"/>
        <s v="U:27,DS:321,D:3,P:6348"/>
        <s v="U:27,DS:321,D:2,P:1234"/>
        <s v="U:27,DS:321,D:2,P:2244"/>
        <s v="U:27,DS:321,D:2,P:6348"/>
        <s v="U:27,DS:321,D:1,P:1234"/>
        <s v="U:27,DS:321,D:1,P:2244"/>
        <s v="U:27,DS:321,D:1,P:6348"/>
        <s v="U:28,DS:321,D:3,P:1234"/>
        <s v="U:28,DS:321,D:3,P:2244"/>
        <s v="U:28,DS:321,D:3,P:6348"/>
        <s v="U:28,DS:321,D:2,P:1234"/>
        <s v="U:28,DS:321,D:2,P:2244"/>
        <s v="U:28,DS:321,D:2,P:6348"/>
        <s v="U:28,DS:321,D:1,P:1234"/>
        <s v="U:28,DS:321,D:1,P:2244"/>
        <s v="U:28,DS:321,D:1,P:6348"/>
        <s v="U:29,DS:321,D:3,P:1234"/>
        <s v="U:29,DS:321,D:3,P:2244"/>
        <s v="U:29,DS:321,D:3,P:6348"/>
        <s v="U:29,DS:321,D:2,P:1234"/>
        <s v="U:29,DS:321,D:2,P:2244"/>
        <s v="U:29,DS:321,D:2,P:6348"/>
        <s v="U:29,DS:321,D:1,P:1234"/>
        <s v="U:29,DS:321,D:1,P:2244"/>
        <s v="U:29,DS:321,D:1,P:6348"/>
        <s v="U:30,DS:321,D:3,P:1234"/>
        <s v="U:30,DS:321,D:3,P:2244"/>
        <s v="U:30,DS:321,D:3,P:6348"/>
        <s v="U:30,DS:321,D:2,P:1234"/>
        <s v="U:30,DS:321,D:2,P:2244"/>
        <s v="U:30,DS:321,D:2,P:6348"/>
        <s v="U:30,DS:321,D:1,P:1234"/>
        <s v="U:30,DS:321,D:1,P:2244"/>
        <m/>
      </sharedItems>
    </cacheField>
    <cacheField name="User ID" numFmtId="0">
      <sharedItems containsString="0" containsBlank="1" containsNumber="1" containsInteger="1" minValue="1" maxValue="30"/>
    </cacheField>
    <cacheField name="Design ID" numFmtId="0">
      <sharedItems containsString="0" containsBlank="1" containsNumber="1" containsInteger="1" minValue="1" maxValue="3" count="4">
        <n v="1"/>
        <n v="2"/>
        <n v="3"/>
        <m/>
      </sharedItems>
    </cacheField>
    <cacheField name="Design Sequence" numFmtId="0">
      <sharedItems containsString="0" containsBlank="1" containsNumber="1" containsInteger="1" minValue="123" maxValue="321"/>
    </cacheField>
    <cacheField name="Attempt No" numFmtId="0">
      <sharedItems containsString="0" containsBlank="1" containsNumber="1" containsInteger="1" minValue="1" maxValue="10"/>
    </cacheField>
    <cacheField name="Passcode (correct)" numFmtId="0">
      <sharedItems containsString="0" containsBlank="1" containsNumber="1" containsInteger="1" minValue="1234" maxValue="6348" count="4">
        <n v="1234"/>
        <n v="2244"/>
        <n v="6348"/>
        <m/>
      </sharedItems>
    </cacheField>
    <cacheField name="Passcode (entered)" numFmtId="0">
      <sharedItems containsString="0" containsBlank="1" containsNumber="1" containsInteger="1" minValue="2" maxValue="633449889"/>
    </cacheField>
    <cacheField name="Error (Correct=0, Error=1)" numFmtId="0">
      <sharedItems containsString="0" containsBlank="1" containsNumber="1" containsInteger="1" minValue="0" maxValue="1" count="3">
        <n v="0"/>
        <n v="1"/>
        <m/>
      </sharedItems>
    </cacheField>
    <cacheField name="Time (ms)" numFmtId="0">
      <sharedItems containsString="0" containsBlank="1" containsNumber="1" minValue="153" maxValue="7300" count="1415">
        <n v="363"/>
        <n v="383"/>
        <n v="337"/>
        <n v="327"/>
        <n v="356"/>
        <n v="355"/>
        <n v="388"/>
        <n v="412"/>
        <n v="433"/>
        <n v="411"/>
        <n v="1041"/>
        <n v="1911"/>
        <n v="1575"/>
        <n v="1874"/>
        <n v="2397"/>
        <n v="2435"/>
        <n v="1615"/>
        <n v="1462"/>
        <n v="1711"/>
        <n v="1995"/>
        <n v="1001"/>
        <n v="684"/>
        <n v="785"/>
        <n v="1709"/>
        <n v="1596"/>
        <n v="1737"/>
        <n v="1916"/>
        <n v="1741"/>
        <n v="1749"/>
        <n v="1496"/>
        <n v="345"/>
        <n v="296"/>
        <n v="307"/>
        <n v="319"/>
        <n v="376"/>
        <n v="471"/>
        <n v="451"/>
        <n v="469"/>
        <n v="400"/>
        <n v="419"/>
        <n v="2886"/>
        <n v="1277"/>
        <n v="1290"/>
        <n v="1288"/>
        <n v="2588"/>
        <n v="1343"/>
        <n v="1371"/>
        <n v="1392"/>
        <n v="1554"/>
        <n v="1556"/>
        <n v="1152"/>
        <n v="624"/>
        <n v="675"/>
        <n v="768"/>
        <n v="715"/>
        <n v="725"/>
        <n v="724"/>
        <n v="746"/>
        <n v="752"/>
        <n v="782"/>
        <n v="496"/>
        <n v="421"/>
        <n v="430"/>
        <n v="461"/>
        <n v="454"/>
        <n v="475"/>
        <n v="490"/>
        <n v="459"/>
        <n v="1108"/>
        <n v="1147"/>
        <n v="1126"/>
        <n v="1167"/>
        <n v="1177"/>
        <n v="1218"/>
        <n v="1189"/>
        <n v="1204"/>
        <n v="1238"/>
        <n v="1319"/>
        <n v="625"/>
        <n v="645"/>
        <n v="634"/>
        <n v="652"/>
        <n v="718"/>
        <n v="679"/>
        <n v="748"/>
        <n v="737"/>
        <n v="726"/>
        <n v="677"/>
        <n v="370"/>
        <n v="325"/>
        <n v="298"/>
        <n v="306"/>
        <n v="286"/>
        <n v="275"/>
        <n v="329"/>
        <n v="265"/>
        <n v="287"/>
        <n v="1697"/>
        <n v="1250"/>
        <n v="1240"/>
        <n v="1209"/>
        <n v="1302"/>
        <n v="1558"/>
        <n v="1292"/>
        <n v="1395"/>
        <n v="1881"/>
        <n v="1423"/>
        <n v="1547"/>
        <n v="1455"/>
        <n v="1435"/>
        <n v="1309"/>
        <n v="1269"/>
        <n v="369"/>
        <n v="379"/>
        <n v="358"/>
        <n v="277"/>
        <n v="255"/>
        <n v="234"/>
        <n v="256"/>
        <n v="244"/>
        <n v="1321"/>
        <n v="1171"/>
        <n v="1137"/>
        <n v="1097"/>
        <n v="1118"/>
        <n v="1260"/>
        <n v="1197"/>
        <n v="938"/>
        <n v="738"/>
        <n v="697"/>
        <n v="708"/>
        <n v="665"/>
        <n v="666"/>
        <n v="696"/>
        <n v="871"/>
        <n v="477"/>
        <n v="389"/>
        <n v="317"/>
        <n v="318"/>
        <n v="300"/>
        <n v="975"/>
        <n v="1046"/>
        <n v="1079"/>
        <n v="1084"/>
        <n v="1095"/>
        <n v="728"/>
        <n v="657"/>
        <n v="627"/>
        <n v="594"/>
        <n v="605"/>
        <n v="707"/>
        <n v="585"/>
        <n v="601"/>
        <n v="575"/>
        <n v="609"/>
        <n v="590"/>
        <n v="550"/>
        <n v="507"/>
        <n v="552"/>
        <n v="541"/>
        <n v="531"/>
        <n v="500"/>
        <n v="951"/>
        <n v="2371"/>
        <n v="2006"/>
        <n v="2116"/>
        <n v="2117"/>
        <n v="1986"/>
        <n v="2127"/>
        <n v="2169"/>
        <n v="1976"/>
        <n v="1780"/>
        <n v="3025"/>
        <n v="3459"/>
        <n v="3071"/>
        <n v="2495"/>
        <n v="2396"/>
        <n v="2417"/>
        <n v="2234"/>
        <n v="2231"/>
        <n v="2098"/>
        <n v="2136"/>
        <n v="415"/>
        <n v="521"/>
        <n v="428"/>
        <n v="437"/>
        <n v="529"/>
        <n v="408"/>
        <n v="425"/>
        <n v="510"/>
        <n v="492"/>
        <n v="409"/>
        <n v="1613"/>
        <n v="2105"/>
        <n v="2355"/>
        <n v="1798"/>
        <n v="1870"/>
        <n v="1996"/>
        <n v="1767"/>
        <n v="1751"/>
        <n v="1658"/>
        <n v="1954"/>
        <n v="1443"/>
        <n v="1362"/>
        <n v="1300"/>
        <n v="1463"/>
        <n v="1381"/>
        <n v="1215"/>
        <n v="1219"/>
        <n v="1205"/>
        <n v="1249"/>
        <n v="406"/>
        <n v="393"/>
        <n v="385"/>
        <n v="401"/>
        <n v="448"/>
        <n v="368"/>
        <n v="418"/>
        <n v="378"/>
        <n v="351"/>
        <n v="1827"/>
        <n v="1584"/>
        <n v="1431"/>
        <n v="1566"/>
        <n v="1727"/>
        <n v="1666"/>
        <n v="1860"/>
        <n v="1701"/>
        <n v="1792"/>
        <n v="1579"/>
        <n v="961"/>
        <n v="1010"/>
        <n v="1103"/>
        <n v="1083"/>
        <n v="1031"/>
        <n v="1096"/>
        <n v="1163"/>
        <n v="628"/>
        <n v="596"/>
        <n v="519"/>
        <n v="429"/>
        <n v="377"/>
        <n v="348"/>
        <n v="486"/>
        <n v="7300"/>
        <n v="1913"/>
        <n v="1461"/>
        <n v="1606"/>
        <n v="1568"/>
        <n v="1659"/>
        <n v="6089"/>
        <n v="2783"/>
        <n v="2609"/>
        <n v="2253"/>
        <n v="2343"/>
        <n v="2236"/>
        <n v="2301"/>
        <n v="1842"/>
        <n v="2058"/>
        <n v="1914"/>
        <n v="578"/>
        <n v="542"/>
        <n v="511"/>
        <n v="399"/>
        <n v="455"/>
        <n v="457"/>
        <n v="397"/>
        <n v="1829"/>
        <n v="1648"/>
        <n v="1650"/>
        <n v="1987"/>
        <n v="1731"/>
        <n v="1687"/>
        <n v="1719"/>
        <n v="2831"/>
        <n v="2625"/>
        <n v="3446"/>
        <n v="3947"/>
        <n v="1071"/>
        <n v="1136"/>
        <n v="1080"/>
        <n v="1196"/>
        <n v="1064"/>
        <n v="1342"/>
        <n v="761"/>
        <n v="535"/>
        <n v="530"/>
        <n v="573"/>
        <n v="501"/>
        <n v="481"/>
        <n v="460"/>
        <n v="431"/>
        <n v="3141"/>
        <n v="2696"/>
        <n v="2202"/>
        <n v="2095"/>
        <n v="2122"/>
        <n v="2403"/>
        <n v="2222"/>
        <n v="1945"/>
        <n v="1890.4079133586099"/>
        <n v="1628"/>
        <n v="1024"/>
        <n v="994"/>
        <n v="880"/>
        <n v="851"/>
        <n v="873"/>
        <n v="848"/>
        <n v="827"/>
        <n v="901"/>
        <n v="931"/>
        <n v="518"/>
        <n v="602"/>
        <n v="558"/>
        <n v="522"/>
        <n v="3431"/>
        <n v="3362"/>
        <n v="2807"/>
        <n v="2957"/>
        <n v="2500"/>
        <n v="2304"/>
        <n v="2385"/>
        <n v="2404"/>
        <n v="2154"/>
        <n v="2458"/>
        <n v="2983"/>
        <n v="2953"/>
        <n v="2502"/>
        <n v="2172"/>
        <n v="2337"/>
        <n v="2395"/>
        <n v="2204"/>
        <n v="2101"/>
        <n v="450"/>
        <n v="478"/>
        <n v="452"/>
        <n v="380"/>
        <n v="2444"/>
        <n v="2220"/>
        <n v="2335"/>
        <n v="2273"/>
        <n v="2214"/>
        <n v="2051"/>
        <n v="2040"/>
        <n v="2039"/>
        <n v="2182"/>
        <n v="1966"/>
        <n v="2443"/>
        <n v="1782"/>
        <n v="1852"/>
        <n v="1682"/>
        <n v="1872"/>
        <n v="1635"/>
        <n v="1678"/>
        <n v="1528"/>
        <n v="1500"/>
        <n v="354"/>
        <n v="335"/>
        <n v="2198"/>
        <n v="1898"/>
        <n v="1943"/>
        <n v="2016"/>
        <n v="1854"/>
        <n v="1823"/>
        <n v="1915"/>
        <n v="1894"/>
        <n v="1903"/>
        <n v="1491"/>
        <n v="1284"/>
        <n v="1259"/>
        <n v="1225"/>
        <n v="1174"/>
        <n v="1052"/>
        <n v="1002"/>
        <n v="1011"/>
        <n v="1035"/>
        <n v="2656"/>
        <n v="867"/>
        <n v="562"/>
        <n v="591"/>
        <n v="405"/>
        <n v="3481"/>
        <n v="4220"/>
        <n v="2472"/>
        <n v="2275"/>
        <n v="3241"/>
        <n v="2102"/>
        <n v="2430"/>
        <n v="3439"/>
        <n v="3181"/>
        <n v="4011"/>
        <n v="2348"/>
        <n v="2173"/>
        <n v="2705"/>
        <n v="2775"/>
        <n v="3082"/>
        <n v="2982"/>
        <n v="2600"/>
        <n v="2268"/>
        <n v="561"/>
        <n v="497"/>
        <n v="446"/>
        <n v="427"/>
        <n v="1132"/>
        <n v="1073"/>
        <n v="1482"/>
        <n v="1925"/>
        <n v="1486"/>
        <n v="1341"/>
        <n v="1476"/>
        <n v="1363"/>
        <n v="1478"/>
        <n v="1526"/>
        <n v="1531"/>
        <n v="1198"/>
        <n v="1056"/>
        <n v="993"/>
        <n v="941"/>
        <n v="915"/>
        <n v="410"/>
        <n v="357"/>
        <n v="346"/>
        <n v="294"/>
        <n v="295"/>
        <n v="233"/>
        <n v="1379"/>
        <n v="1340"/>
        <n v="1446"/>
        <n v="1280"/>
        <n v="1516"/>
        <n v="1323"/>
        <n v="1176"/>
        <n v="1206"/>
        <n v="1270"/>
        <n v="1110"/>
        <n v="1037"/>
        <n v="910"/>
        <n v="654"/>
        <n v="719"/>
        <n v="674"/>
        <n v="592"/>
        <n v="863"/>
        <n v="723"/>
        <n v="695"/>
        <n v="787"/>
        <n v="480"/>
        <n v="611"/>
        <n v="579"/>
        <n v="3105"/>
        <n v="1717"/>
        <n v="1755"/>
        <n v="1748"/>
        <n v="1813"/>
        <n v="1639"/>
        <n v="1710"/>
        <n v="1720"/>
        <n v="2932"/>
        <n v="2158"/>
        <n v="2160"/>
        <n v="2148"/>
        <n v="1617"/>
        <n v="1696"/>
        <n v="1745"/>
        <n v="526"/>
        <n v="533"/>
        <n v="523"/>
        <n v="534"/>
        <n v="438"/>
        <n v="426"/>
        <n v="1681"/>
        <n v="1614"/>
        <n v="1726"/>
        <n v="1553"/>
        <n v="1690"/>
        <n v="1385"/>
        <n v="1222"/>
        <n v="1148"/>
        <n v="1436"/>
        <n v="1251"/>
        <n v="1409"/>
        <n v="1253"/>
        <n v="1117"/>
        <n v="1156"/>
        <n v="1116"/>
        <n v="1094"/>
        <n v="1076"/>
        <n v="447"/>
        <n v="482"/>
        <n v="407"/>
        <n v="1573"/>
        <n v="1383"/>
        <n v="1368"/>
        <n v="1555"/>
        <n v="1287"/>
        <n v="1393"/>
        <n v="1257"/>
        <n v="1248"/>
        <n v="1576"/>
        <n v="1211"/>
        <n v="1179"/>
        <n v="1140"/>
        <n v="1043"/>
        <n v="1014"/>
        <n v="538"/>
        <n v="514"/>
        <n v="458"/>
        <n v="540"/>
        <n v="546"/>
        <n v="4657"/>
        <n v="3523"/>
        <n v="1944"/>
        <n v="2129"/>
        <n v="1770"/>
        <n v="1637"/>
        <n v="1674"/>
        <n v="2627"/>
        <n v="2250"/>
        <n v="1182"/>
        <n v="751"/>
        <n v="766"/>
        <n v="829"/>
        <n v="783"/>
        <n v="797"/>
        <n v="899"/>
        <n v="897"/>
        <n v="649"/>
        <n v="642"/>
        <n v="566"/>
        <n v="583"/>
        <n v="551"/>
        <n v="633"/>
        <n v="563"/>
        <n v="571"/>
        <n v="2482"/>
        <n v="1821"/>
        <n v="1771"/>
        <n v="1679"/>
        <n v="1604"/>
        <n v="2164"/>
        <n v="2048"/>
        <n v="1630"/>
        <n v="1672"/>
        <n v="1289"/>
        <n v="1459"/>
        <n v="1481"/>
        <n v="1349"/>
        <n v="1306"/>
        <n v="1408"/>
        <n v="1192"/>
        <n v="1268"/>
        <n v="543"/>
        <n v="539"/>
        <n v="513"/>
        <n v="495"/>
        <n v="466"/>
        <n v="2973"/>
        <n v="2550"/>
        <n v="2294"/>
        <n v="2255"/>
        <n v="1841"/>
        <n v="1956"/>
        <n v="1965"/>
        <n v="1680"/>
        <n v="1433"/>
        <n v="1330"/>
        <n v="1185"/>
        <n v="1291"/>
        <n v="1325"/>
        <n v="1474"/>
        <n v="1417"/>
        <n v="1412"/>
        <n v="453"/>
        <n v="435"/>
        <n v="488"/>
        <n v="472"/>
        <n v="467"/>
        <n v="3301"/>
        <n v="2340"/>
        <n v="2142"/>
        <n v="1456"/>
        <n v="1373"/>
        <n v="1601"/>
        <n v="1977"/>
        <n v="2681"/>
        <n v="3258"/>
        <n v="1933"/>
        <n v="2067"/>
        <n v="2305"/>
        <n v="3048"/>
        <n v="3511"/>
        <n v="3238"/>
        <n v="1919"/>
        <n v="367"/>
        <n v="422"/>
        <n v="440"/>
        <n v="398"/>
        <n v="3288"/>
        <n v="4634"/>
        <n v="3418"/>
        <n v="2920"/>
        <n v="2189"/>
        <n v="3338"/>
        <n v="2456"/>
        <n v="2108"/>
        <n v="2027.34632596957"/>
        <n v="3907"/>
        <n v="1929"/>
        <n v="1793"/>
        <n v="1175"/>
        <n v="1221"/>
        <n v="1447"/>
        <n v="1466"/>
        <n v="1569"/>
        <n v="485"/>
        <n v="445"/>
        <n v="394"/>
        <n v="365"/>
        <n v="366"/>
        <n v="3533"/>
        <n v="1905"/>
        <n v="1819"/>
        <n v="1778"/>
        <n v="2015"/>
        <n v="1652"/>
        <n v="1873"/>
        <n v="1452"/>
        <n v="1166"/>
        <n v="1495"/>
        <n v="1545"/>
        <n v="1074"/>
        <n v="1066"/>
        <n v="1032"/>
        <n v="1227"/>
        <n v="669"/>
        <n v="569"/>
        <n v="525"/>
        <n v="560"/>
        <n v="479"/>
        <n v="476"/>
        <n v="506"/>
        <n v="1357"/>
        <n v="1141"/>
        <n v="1254"/>
        <n v="2541"/>
        <n v="1217"/>
        <n v="1236"/>
        <n v="1105"/>
        <n v="1145"/>
        <n v="353"/>
        <n v="308"/>
        <n v="334"/>
        <n v="324"/>
        <n v="1239"/>
        <n v="1224"/>
        <n v="1275"/>
        <n v="1199"/>
        <n v="1775"/>
        <n v="1007"/>
        <n v="706"/>
        <n v="930"/>
        <n v="839"/>
        <n v="705"/>
        <n v="767"/>
        <n v="816"/>
        <n v="315"/>
        <n v="290"/>
        <n v="278"/>
        <n v="1039"/>
        <n v="1025"/>
        <n v="996"/>
        <n v="1087"/>
        <n v="1138"/>
        <n v="1092"/>
        <n v="1040"/>
        <n v="884"/>
        <n v="632"/>
        <n v="685"/>
        <n v="757"/>
        <n v="619"/>
        <n v="489"/>
        <n v="2124"/>
        <n v="2096"/>
        <n v="1123"/>
        <n v="1124"/>
        <n v="1107"/>
        <n v="1154"/>
        <n v="1207"/>
        <n v="1360"/>
        <n v="2054"/>
        <n v="1380"/>
        <n v="1307"/>
        <n v="1130"/>
        <n v="424"/>
        <n v="360"/>
        <n v="350"/>
        <n v="359"/>
        <n v="1685"/>
        <n v="1530"/>
        <n v="1345"/>
        <n v="1677"/>
        <n v="1467"/>
        <n v="1322"/>
        <n v="3157"/>
        <n v="2611"/>
        <n v="1833"/>
        <n v="1926"/>
        <n v="1985"/>
        <n v="1910"/>
        <n v="1688"/>
        <n v="404"/>
        <n v="336"/>
        <n v="304"/>
        <n v="310"/>
        <n v="338"/>
        <n v="347"/>
        <n v="483"/>
        <n v="1426"/>
        <n v="1133"/>
        <n v="1082"/>
        <n v="962"/>
        <n v="1034"/>
        <n v="1831"/>
        <n v="1458"/>
        <n v="1299"/>
        <n v="912"/>
        <n v="887"/>
        <n v="921"/>
        <n v="859"/>
        <n v="1131"/>
        <n v="822"/>
        <n v="465"/>
        <n v="494"/>
        <n v="498"/>
        <n v="2721"/>
        <n v="2667"/>
        <n v="1818"/>
        <n v="1372"/>
        <n v="1483"/>
        <n v="1453"/>
        <n v="1402"/>
        <n v="1301"/>
        <n v="3302"/>
        <n v="3378"/>
        <n v="2673"/>
        <n v="2094"/>
        <n v="948"/>
        <n v="1104"/>
        <n v="1044"/>
        <n v="1208"/>
        <n v="420"/>
        <n v="371"/>
        <n v="375"/>
        <n v="311"/>
        <n v="328"/>
        <n v="1963"/>
        <n v="2926"/>
        <n v="2678"/>
        <n v="1908"/>
        <n v="1506"/>
        <n v="1578"/>
        <n v="2213"/>
        <n v="4915"/>
        <n v="4830"/>
        <n v="3227"/>
        <n v="3399"/>
        <n v="2701"/>
        <n v="2274"/>
        <n v="2200"/>
        <n v="2818"/>
        <n v="629"/>
        <n v="417"/>
        <n v="484"/>
        <n v="1454"/>
        <n v="1414"/>
        <n v="1536"/>
        <n v="1598"/>
        <n v="1484"/>
        <n v="2017"/>
        <n v="1316"/>
        <n v="1537"/>
        <n v="1158"/>
        <n v="1146"/>
        <n v="890"/>
        <n v="474"/>
        <n v="390"/>
        <n v="387"/>
        <n v="1247"/>
        <n v="1165"/>
        <n v="1115"/>
        <n v="1295"/>
        <n v="1160"/>
        <n v="1162"/>
        <n v="922"/>
        <n v="911"/>
        <n v="969"/>
        <n v="1112"/>
        <n v="1230"/>
        <n v="1149"/>
        <n v="285"/>
        <n v="503"/>
        <n v="1329"/>
        <n v="1333"/>
        <n v="1469"/>
        <n v="1390"/>
        <n v="1567"/>
        <n v="1346"/>
        <n v="2484"/>
        <n v="2570"/>
        <n v="2592"/>
        <n v="2928"/>
        <n v="3075"/>
        <n v="2724"/>
        <n v="2440"/>
        <n v="2457"/>
        <n v="2212"/>
        <n v="2466"/>
        <n v="395"/>
        <n v="384"/>
        <n v="1605"/>
        <n v="1266"/>
        <n v="1235"/>
        <n v="1168"/>
        <n v="1183"/>
        <n v="982"/>
        <n v="981"/>
        <n v="1072"/>
        <n v="1085"/>
        <n v="891"/>
        <n v="1022"/>
        <n v="881"/>
        <n v="524"/>
        <n v="403"/>
        <n v="423"/>
        <n v="1583"/>
        <n v="1276"/>
        <n v="1258"/>
        <n v="1186"/>
        <n v="1855"/>
        <n v="1164"/>
        <n v="1012"/>
        <n v="926"/>
        <n v="381"/>
        <n v="343"/>
        <n v="314"/>
        <n v="326"/>
        <n v="2548"/>
        <n v="1708"/>
        <n v="1544"/>
        <n v="1757"/>
        <n v="1626"/>
        <n v="1473"/>
        <n v="1440"/>
        <n v="2476"/>
        <n v="1504"/>
        <n v="1464"/>
        <n v="1525"/>
        <n v="1475"/>
        <n v="1507"/>
        <n v="299"/>
        <n v="283"/>
        <n v="1229"/>
        <n v="1188"/>
        <n v="807"/>
        <n v="872"/>
        <n v="902"/>
        <n v="810"/>
        <n v="870"/>
        <n v="364"/>
        <n v="391"/>
        <n v="1077"/>
        <n v="2109"/>
        <n v="1437"/>
        <n v="1518"/>
        <n v="2659"/>
        <n v="2432"/>
        <n v="1533"/>
        <n v="1401"/>
        <n v="1562"/>
        <n v="1203"/>
        <n v="1017"/>
        <n v="1106"/>
        <n v="341"/>
        <n v="344"/>
        <n v="1942"/>
        <n v="2042"/>
        <n v="1769"/>
        <n v="2330"/>
        <n v="1638"/>
        <n v="1828"/>
        <n v="1714"/>
        <n v="1403"/>
        <n v="1608"/>
        <n v="2332"/>
        <n v="2477"/>
        <n v="1851"/>
        <n v="1810"/>
        <n v="1668"/>
        <n v="1684"/>
        <n v="1700"/>
        <n v="502"/>
        <n v="464"/>
        <n v="1513"/>
        <n v="1308"/>
        <n v="1450"/>
        <n v="1370"/>
        <n v="1535"/>
        <n v="999"/>
        <n v="929"/>
        <n v="942"/>
        <n v="1000"/>
        <n v="984"/>
        <n v="959"/>
        <n v="443"/>
        <n v="449"/>
        <n v="402"/>
        <n v="263"/>
        <n v="1571"/>
        <n v="1327"/>
        <n v="1228"/>
        <n v="1278"/>
        <n v="3190"/>
        <n v="892"/>
        <n v="1003"/>
        <n v="916"/>
        <n v="818"/>
        <n v="361"/>
        <n v="253"/>
        <n v="1155"/>
        <n v="1127"/>
        <n v="1068"/>
        <n v="909"/>
        <n v="919"/>
        <n v="742"/>
        <n v="779"/>
        <n v="860"/>
        <n v="756"/>
        <n v="778"/>
        <n v="828"/>
        <n v="769"/>
        <n v="303"/>
        <n v="267"/>
        <n v="276"/>
        <n v="320"/>
        <n v="309"/>
        <n v="1213"/>
        <n v="1298"/>
        <n v="1331"/>
        <n v="1508"/>
        <n v="1864"/>
        <n v="1893"/>
        <n v="1974"/>
        <n v="1774"/>
        <n v="1640"/>
        <n v="1502"/>
        <n v="512"/>
        <n v="532"/>
        <n v="416"/>
        <n v="468"/>
        <n v="386"/>
        <n v="396"/>
        <n v="1187"/>
        <n v="1143"/>
        <n v="1388"/>
        <n v="1324"/>
        <n v="1317"/>
        <n v="1384"/>
        <n v="1442"/>
        <n v="694"/>
        <n v="667"/>
        <n v="789"/>
        <n v="764"/>
        <n v="876"/>
        <n v="734"/>
        <n v="847"/>
        <n v="439"/>
        <n v="1296"/>
        <n v="1318"/>
        <n v="743"/>
        <n v="838"/>
        <n v="651"/>
        <n v="717"/>
        <n v="704"/>
        <n v="733"/>
        <n v="1194"/>
        <n v="1297"/>
        <n v="2391"/>
        <n v="3309"/>
        <n v="2861"/>
        <n v="2562"/>
        <n v="2069"/>
        <n v="1743"/>
        <n v="1629"/>
        <n v="180"/>
        <n v="163"/>
        <n v="212"/>
        <n v="154"/>
        <n v="153"/>
        <n v="156"/>
        <n v="231"/>
        <n v="943"/>
        <n v="1015"/>
        <n v="953"/>
        <n v="1358"/>
        <n v="971"/>
        <n v="1272"/>
        <n v="1157"/>
        <n v="241"/>
        <n v="268"/>
        <n v="1876"/>
        <n v="1565"/>
        <n v="820"/>
        <n v="894"/>
        <n v="877"/>
        <n v="301"/>
        <n v="323"/>
        <n v="1429"/>
        <n v="1570"/>
        <n v="1490"/>
        <n v="1514"/>
        <n v="2618"/>
        <n v="2958"/>
        <n v="2066"/>
        <n v="2037"/>
        <n v="1796"/>
        <n v="1612"/>
        <n v="577"/>
        <n v="508"/>
        <n v="559"/>
        <n v="520"/>
        <n v="4194"/>
        <n v="1503"/>
        <n v="1758"/>
        <n v="1738"/>
        <n v="1600"/>
        <n v="2780"/>
        <n v="1328"/>
        <n v="1019"/>
        <n v="1051"/>
        <n v="1081"/>
        <n v="644"/>
        <n v="600"/>
        <n v="1532"/>
        <n v="1389"/>
        <n v="1492"/>
        <n v="1546"/>
        <n v="1480"/>
        <n v="1320"/>
        <n v="952"/>
        <n v="888"/>
        <n v="944"/>
        <n v="1038"/>
        <n v="434"/>
        <n v="444"/>
        <n v="1263"/>
        <n v="1391"/>
        <n v="1434"/>
        <n v="1267"/>
        <n v="2281"/>
        <n v="960"/>
        <n v="933"/>
        <n v="1730"/>
        <n v="2373"/>
        <n v="3774"/>
        <n v="2812"/>
        <n v="2680"/>
        <n v="279"/>
        <n v="281"/>
        <n v="297"/>
        <n v="288"/>
        <n v="1173"/>
        <n v="1125"/>
        <n v="1088"/>
        <n v="1114"/>
        <n v="1122"/>
        <n v="1042"/>
        <n v="1093"/>
        <n v="1310"/>
        <n v="1142"/>
        <n v="920"/>
        <n v="1153"/>
        <n v="1924"/>
        <n v="991"/>
        <n v="266"/>
        <n v="305"/>
        <n v="293"/>
        <n v="262"/>
        <n v="1159"/>
        <n v="1246"/>
        <n v="4789"/>
        <n v="1707"/>
        <n v="1485"/>
        <n v="436"/>
        <n v="499"/>
        <n v="3117"/>
        <n v="1705"/>
        <n v="1430"/>
        <n v="1441"/>
        <n v="1113"/>
        <n v="3325"/>
        <n v="3333"/>
        <n v="755"/>
        <n v="680.50030357228798"/>
        <n v="762"/>
        <n v="547"/>
        <n v="1231"/>
        <n v="1542"/>
        <n v="1265"/>
        <n v="4221"/>
        <n v="1794"/>
        <n v="1950"/>
        <n v="1879"/>
        <n v="1795"/>
        <n v="1724"/>
        <n v="1564"/>
        <n v="693"/>
        <n v="1359"/>
        <n v="1164.5"/>
        <n v="1587"/>
        <n v="1756"/>
        <n v="1572"/>
        <n v="662"/>
        <n v="713"/>
        <n v="763"/>
        <n v="653"/>
        <n v="2307"/>
        <n v="2209"/>
        <n v="2372"/>
        <n v="2243"/>
        <n v="2267"/>
        <n v="2107"/>
        <n v="2068"/>
        <n v="2073"/>
        <n v="2792"/>
        <n v="1837"/>
        <n v="1216"/>
        <n v="581"/>
        <n v="613"/>
        <n v="612"/>
        <n v="2152"/>
        <n v="2139"/>
        <n v="2498"/>
        <n v="2325"/>
        <n v="2187"/>
        <n v="2235"/>
        <n v="2106"/>
        <n v="2141"/>
        <n v="2620"/>
        <n v="3140"/>
        <n v="2436"/>
        <n v="1820"/>
        <n v="1713"/>
        <n v="1832"/>
        <n v="1865"/>
        <n v="565"/>
        <n v="582"/>
        <n v="572"/>
        <n v="2147"/>
        <n v="1689"/>
        <n v="1781"/>
        <n v="1875"/>
        <n v="2088"/>
        <n v="1768"/>
        <n v="1803"/>
        <n v="1853"/>
        <n v="2026"/>
        <n v="210"/>
        <n v="272"/>
        <n v="1241"/>
        <n v="932"/>
        <n v="1169"/>
        <n v="1642"/>
        <n v="1261"/>
        <n v="1226"/>
        <n v="2123"/>
        <n v="1367"/>
        <n v="1202"/>
        <n v="1779"/>
        <n v="1332"/>
        <n v="1413"/>
        <n v="1861"/>
        <n v="1445"/>
        <n v="235"/>
        <n v="224"/>
        <n v="220"/>
        <n v="238"/>
        <n v="205"/>
        <n v="254"/>
        <n v="246"/>
        <n v="1214"/>
        <n v="1397"/>
        <n v="1355"/>
        <n v="1494"/>
        <n v="1848"/>
        <n v="1627"/>
        <n v="1489"/>
        <n v="2894"/>
        <n v="2581"/>
        <n v="862"/>
        <n v="869"/>
        <n v="832"/>
        <n v="808"/>
        <n v="727"/>
        <n v="1053"/>
        <n v="716"/>
        <n v="362"/>
        <n v="414"/>
        <n v="1984"/>
        <n v="1692"/>
        <n v="1588"/>
        <n v="1534"/>
        <n v="623"/>
        <n v="2947"/>
        <n v="3093"/>
        <n v="1729"/>
        <n v="1595"/>
        <n v="2010"/>
        <n v="321"/>
        <n v="339"/>
        <n v="340"/>
        <n v="1337"/>
        <n v="1382"/>
        <n v="1421"/>
        <n v="1589"/>
        <n v="1398"/>
        <n v="879"/>
        <n v="954"/>
        <n v="2718"/>
        <n v="3952"/>
        <n v="2170"/>
        <n v="2178"/>
        <n v="2485"/>
        <n v="1800"/>
        <n v="1563"/>
        <n v="2029"/>
        <n v="1505"/>
        <n v="1465"/>
        <n v="593"/>
        <n v="630"/>
        <n v="800"/>
        <n v="661"/>
        <n v="622"/>
        <n v="2975"/>
        <n v="2589"/>
        <n v="1883"/>
        <n v="2064"/>
        <n v="2431"/>
        <n v="2490"/>
        <n v="3052"/>
        <n v="4170"/>
        <n v="3430"/>
        <n v="3359"/>
        <n v="3158"/>
        <n v="3129"/>
        <n v="3262"/>
        <n v="3177"/>
        <n v="3619"/>
        <n v="2899"/>
        <n v="568"/>
        <n v="682"/>
        <n v="663"/>
        <n v="2907"/>
        <n v="1527"/>
        <n v="1647"/>
        <n v="1772"/>
        <n v="1958"/>
        <n v="1888"/>
        <n v="973"/>
        <n v="1581"/>
        <n v="2710"/>
        <n v="1354"/>
        <n v="1670"/>
        <n v="1802"/>
        <n v="273"/>
        <n v="221"/>
        <n v="232"/>
        <n v="251"/>
        <n v="248"/>
        <n v="1693"/>
        <n v="1541"/>
        <n v="1712"/>
        <n v="2683"/>
        <n v="3277"/>
        <n v="2090"/>
        <n v="2377"/>
        <n v="2393"/>
        <n v="1884"/>
        <n v="1834"/>
        <n v="1868"/>
        <n v="589"/>
        <n v="322"/>
        <n v="1934"/>
        <n v="2184"/>
        <n v="1849"/>
        <n v="1651"/>
        <n v="1721"/>
        <n v="1702"/>
        <n v="257"/>
        <n v="236"/>
        <n v="247"/>
        <n v="258"/>
        <n v="243"/>
        <n v="1907"/>
        <n v="2245"/>
        <n v="1375"/>
        <n v="470"/>
        <n v="1488"/>
        <n v="1557"/>
        <n v="1004"/>
        <n v="813"/>
        <n v="788"/>
        <n v="801"/>
        <n v="441"/>
        <n v="2471"/>
        <n v="3622"/>
        <n v="1099"/>
        <n v="831"/>
        <n v="939"/>
        <n v="799"/>
        <n v="553"/>
        <n v="544"/>
        <n v="462"/>
        <n v="555"/>
        <n v="491"/>
        <n v="2969"/>
        <n v="1585"/>
        <n v="2035"/>
        <n v="1839"/>
        <n v="3224"/>
        <n v="2077"/>
        <n v="2386"/>
        <n v="2100"/>
        <n v="2770"/>
        <n v="330"/>
        <n v="342"/>
        <n v="271"/>
        <n v="1293"/>
        <n v="1620"/>
        <n v="1369"/>
        <n v="1172"/>
        <n v="1193"/>
        <n v="1624"/>
        <n v="947"/>
        <n v="836"/>
        <n v="683"/>
        <n v="274"/>
        <n v="245"/>
        <n v="1129"/>
        <n v="656"/>
        <n v="655"/>
        <n v="698"/>
        <n v="646"/>
        <n v="554"/>
        <n v="333"/>
        <n v="2339"/>
        <n v="1234"/>
        <n v="1633"/>
        <n v="1424"/>
        <n v="1378"/>
        <n v="1065"/>
        <n v="2093"/>
        <n v="1538"/>
        <n v="857"/>
        <n v="760"/>
        <n v="786"/>
        <n v="830"/>
        <n v="900"/>
        <n v="866"/>
        <n v="898"/>
        <n v="1550"/>
        <n v="1524"/>
        <n v="1856"/>
        <n v="1350"/>
        <n v="965"/>
        <n v="825"/>
        <n v="2523"/>
        <n v="1460"/>
        <n v="1789"/>
        <n v="1844"/>
        <n v="2144"/>
        <n v="1824"/>
        <n v="1609"/>
        <n v="509"/>
        <n v="3045"/>
        <n v="3319"/>
        <n v="3654"/>
        <n v="3463"/>
        <n v="2955"/>
        <n v="5188"/>
        <n v="3209"/>
        <n v="2473"/>
        <n v="2670"/>
        <n v="1655"/>
        <n v="1195"/>
        <n v="1075"/>
        <n v="1045"/>
        <n v="983"/>
        <n v="648"/>
        <n v="2842"/>
        <n v="3388"/>
        <n v="2732"/>
        <n v="2369"/>
        <n v="4677"/>
        <n v="2720"/>
        <n v="2312"/>
        <n v="2324"/>
        <n v="1967"/>
        <n v="972"/>
        <n v="856"/>
        <n v="3133"/>
        <n v="2425"/>
        <n v="2131"/>
        <n v="2003"/>
        <n v="1667"/>
        <n v="1472"/>
        <m/>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r:id="rId1" refreshedBy="shantanu k" refreshedDate="42836.959657523148" createdVersion="6" refreshedVersion="6" minRefreshableVersion="3" recordCount="2661">
  <cacheSource type="worksheet">
    <worksheetSource ref="A1:I1048576" sheet="Data Copy"/>
  </cacheSource>
  <cacheFields count="9">
    <cacheField name="Unique Passs" numFmtId="0">
      <sharedItems containsBlank="1" count="267">
        <s v="U:1,DS:123,D:1,P:1234"/>
        <s v="U:1,DS:123,D:1,P:2244"/>
        <s v="U:1,DS:123,D:1,P:6348"/>
        <s v="U:1,DS:123,D:2,P:1234"/>
        <s v="U:1,DS:123,D:2,P:2244"/>
        <s v="U:1,DS:123,D:2,P:6348"/>
        <s v="U:1,DS:123,D:3,P:1234"/>
        <s v="U:1,DS:123,D:3,P:2244"/>
        <s v="U:1,DS:123,D:3,P:6348"/>
        <s v="U:2,DS:123,D:1,P:1234"/>
        <s v="U:2,DS:123,D:1,P:2244"/>
        <s v="U:2,DS:123,D:1,P:6348"/>
        <s v="U:2,DS:123,D:2,P:1234"/>
        <s v="U:2,DS:123,D:2,P:2244"/>
        <s v="U:2,DS:123,D:2,P:6348"/>
        <s v="U:2,DS:123,D:3,P:1234"/>
        <s v="U:2,DS:123,D:3,P:2244"/>
        <s v="U:2,DS:123,D:3,P:6348"/>
        <s v="U:3,DS:123,D:1,P:1234"/>
        <s v="U:3,DS:123,D:1,P:2244"/>
        <s v="U:3,DS:123,D:1,P:6348"/>
        <s v="U:3,DS:123,D:2,P:1234"/>
        <s v="U:3,DS:123,D:2,P:2244"/>
        <s v="U:3,DS:123,D:2,P:6348"/>
        <s v="U:3,DS:123,D:3,P:1234"/>
        <s v="U:3,DS:123,D:3,P:2244"/>
        <s v="U:3,DS:123,D:3,P:6348"/>
        <s v="U:4,DS:123,D:1,P:1234"/>
        <s v="U:4,DS:123,D:1,P:2244"/>
        <s v="U:4,DS:123,D:1,P:6348"/>
        <s v="U:4,DS:123,D:2,P:1234"/>
        <s v="U:4,DS:123,D:2,P:2244"/>
        <s v="U:4,DS:123,D:2,P:6348"/>
        <s v="U:4,DS:123,D:3,P:1234"/>
        <s v="U:4,DS:123,D:3,P:2244"/>
        <s v="U:4,DS:123,D:3,P:6348"/>
        <s v="U:5,DS:123,D:1,P:1234"/>
        <s v="U:5,DS:123,D:1,P:2244"/>
        <s v="U:5,DS:123,D:1,P:6348"/>
        <s v="U:5,DS:123,D:2,P:1234"/>
        <s v="U:5,DS:123,D:2,P:2244"/>
        <s v="U:5,DS:123,D:2,P:6348"/>
        <s v="U:5,DS:123,D:3,P:1234"/>
        <s v="U:5,DS:123,D:3,P:2244"/>
        <s v="U:5,DS:123,D:3,P:6348"/>
        <s v="U:6,DS:132,D:1,P:1234"/>
        <s v="U:6,DS:132,D:1,P:2244"/>
        <s v="U:6,DS:132,D:1,P:6348"/>
        <s v="U:6,DS:132,D:3,P:1234"/>
        <s v="U:6,DS:132,D:3,P:2244"/>
        <s v="U:6,DS:132,D:3,P:6348"/>
        <s v="U:6,DS:132,D:2,P:1234"/>
        <s v="U:6,DS:132,D:2,P:2244"/>
        <s v="U:6,DS:132,D:2,P:6348"/>
        <s v="U:7,DS:132,D:1,P:1234"/>
        <s v="U:7,DS:132,D:1,P:2244"/>
        <s v="U:7,DS:132,D:1,P:6348"/>
        <s v="U:7,DS:132,D:3,P:1234"/>
        <s v="U:7,DS:132,D:3,P:2244"/>
        <s v="U:7,DS:132,D:3,P:6348"/>
        <s v="U:7,DS:132,D:2,P:1234"/>
        <s v="U:7,DS:132,D:2,P:2244"/>
        <s v="U:7,DS:132,D:2,P:6348"/>
        <s v="U:8,DS:132,D:1,P:1234"/>
        <s v="U:8,DS:132,D:1,P:2244"/>
        <s v="U:8,DS:132,D:1,P:6348"/>
        <s v="U:8,DS:132,D:3,P:1234"/>
        <s v="U:8,DS:132,D:3,P:2244"/>
        <s v="U:8,DS:132,D:3,P:6348"/>
        <s v="U:8,DS:132,D:2,P:1234"/>
        <s v="U:8,DS:132,D:2,P:2244"/>
        <s v="U:8,DS:132,D:2,P:6348"/>
        <s v="U:9,DS:132,D:1,P:1234"/>
        <s v="U:9,DS:132,D:1,P:2244"/>
        <s v="U:9,DS:132,D:1,P:6348"/>
        <s v="U:9,DS:132,D:3,P:1234"/>
        <s v="U:9,DS:132,D:3,P:2244"/>
        <s v="U:9,DS:132,D:3,P:6348"/>
        <s v="U:9,DS:132,D:2,P:1234"/>
        <s v="U:9,DS:132,D:2,P:2244"/>
        <s v="U:9,DS:132,D:2,P:6348"/>
        <s v="U:10,DS:132,D:1,P:1234"/>
        <s v="U:10,DS:132,D:1,P:2244"/>
        <s v="U:10,DS:132,D:1,P:6348"/>
        <s v="U:10,DS:132,D:3,P:1234"/>
        <s v="U:10,DS:132,D:3,P:2244"/>
        <s v="U:10,DS:132,D:3,P:6348"/>
        <s v="U:10,DS:132,D:2,P:1234"/>
        <s v="U:10,DS:132,D:2,P:2244"/>
        <s v="U:10,DS:132,D:2,P:6348"/>
        <s v="U:11,DS:213,D:2,P:1234"/>
        <s v="U:11,DS:213,D:2,P:2244"/>
        <s v="U:11,DS:213,D:2,P:6348"/>
        <s v="U:11,DS:213,D:1,P:1234"/>
        <s v="U:11,DS:213,D:1,P:2244"/>
        <s v="U:11,DS:213,D:1,P:6348"/>
        <s v="U:11,DS:213,D:3,P:1234"/>
        <s v="U:11,DS:213,D:3,P:2244"/>
        <s v="U:11,DS:213,D:3,P:6348"/>
        <s v="U:12,DS:213,D:2,P:1234"/>
        <s v="U:12,DS:213,D:2,P:2244"/>
        <s v="U:12,DS:213,D:2,P:6348"/>
        <s v="U:12,DS:213,D:1,P:1234"/>
        <s v="U:12,DS:213,D:1,P:2244"/>
        <s v="U:12,DS:213,D:1,P:6348"/>
        <s v="U:12,DS:213,D:3,P:1234"/>
        <s v="U:12,DS:213,D:3,P:2244"/>
        <s v="U:12,DS:213,D:3,P:6348"/>
        <s v="U:13,DS:213,D:2,P:1234"/>
        <s v="U:13,DS:213,D:2,P:2244"/>
        <s v="U:13,DS:213,D:2,P:6348"/>
        <s v="U:13,DS:213,D:1,P:1234"/>
        <s v="U:13,DS:213,D:1,P:2244"/>
        <s v="U:13,DS:213,D:1,P:6348"/>
        <s v="U:13,DS:213,D:3,P:1234"/>
        <s v="U:13,DS:213,D:3,P:2244"/>
        <s v="U:13,DS:213,D:3,P:6348"/>
        <s v="U:14,DS:213,D:2,P:1234"/>
        <s v="U:14,DS:213,D:2,P:2244"/>
        <s v="U:14,DS:213,D:2,P:6348"/>
        <s v="U:14,DS:213,D:1,P:1234"/>
        <s v="U:14,DS:213,D:1,P:2244"/>
        <s v="U:14,DS:213,D:1,P:6348"/>
        <s v="U:14,DS:213,D:3,P:1234"/>
        <s v="U:14,DS:213,D:3,P:2244"/>
        <s v="U:14,DS:213,D:3,P:6348"/>
        <s v="U:15,DS:213,D:2,P:1234"/>
        <s v="U:15,DS:213,D:2,P:2244"/>
        <s v="U:15,DS:213,D:2,P:6348"/>
        <s v="U:15,DS:213,D:1,P:1234"/>
        <s v="U:15,DS:213,D:1,P:2244"/>
        <s v="U:15,DS:213,D:1,P:6348"/>
        <s v="U:15,DS:213,D:3,P:1234"/>
        <s v="U:15,DS:213,D:3,P:2244"/>
        <s v="U:15,DS:213,D:3,P:6348"/>
        <s v="U:16,DS:231,D:2,P:1234"/>
        <s v="U:16,DS:231,D:2,P:2244"/>
        <s v="U:16,DS:231,D:2,P:6348"/>
        <s v="U:16,DS:231,D:3,P:1234"/>
        <s v="U:16,DS:231,D:3,P:2244"/>
        <s v="U:16,DS:231,D:3,P:6348"/>
        <s v="U:16,DS:231,D:1,P:1234"/>
        <s v="U:16,DS:231,D:1,P:2244"/>
        <s v="U:16,DS:231,D:1,P:6348"/>
        <s v="U:17,DS:231,D:2,P:1234"/>
        <s v="U:17,DS:231,D:2,P:2244"/>
        <s v="U:17,DS:231,D:2,P:6348"/>
        <s v="U:17,DS:231,D:3,P:1234"/>
        <s v="U:17,DS:231,D:3,P:2244"/>
        <s v="U:17,DS:231,D:3,P:6348"/>
        <s v="U:17,DS:231,D:1,P:1234"/>
        <s v="U:17,DS:231,D:1,P:2244"/>
        <s v="U:17,DS:231,D:1,P:6348"/>
        <s v="U:18,DS:231,D:2,P:1234"/>
        <s v="U:18,DS:231,D:2,P:2244"/>
        <s v="U:18,DS:231,D:2,P:6348"/>
        <s v="U:18,DS:231,D:3,P:1234"/>
        <s v="U:18,DS:231,D:3,P:2244"/>
        <s v="U:18,DS:231,D:3,P:6348"/>
        <s v="U:18,DS:231,D:1,P:1234"/>
        <s v="U:18,DS:231,D:1,P:2244"/>
        <s v="U:18,DS:231,D:1,P:6348"/>
        <s v="U:19,DS:231,D:2,P:1234"/>
        <s v="U:19,DS:231,D:2,P:2244"/>
        <s v="U:19,DS:231,D:2,P:6348"/>
        <s v="U:19,DS:231,D:3,P:1234"/>
        <s v="U:19,DS:231,D:3,P:2244"/>
        <s v="U:19,DS:231,D:3,P:6348"/>
        <s v="U:19,DS:231,D:1,P:1234"/>
        <s v="U:19,DS:231,D:1,P:2244"/>
        <s v="U:19,DS:231,D:1,P:6348"/>
        <s v="U:20,DS:231,D:2,P:1234"/>
        <s v="U:20,DS:231,D:2,P:2244"/>
        <s v="U:20,DS:231,D:2,P:6348"/>
        <s v="U:20,DS:231,D:3,P:1234"/>
        <s v="U:20,DS:231,D:3,P:2244"/>
        <s v="U:20,DS:231,D:3,P:6348"/>
        <s v="U:20,DS:231,D:1,P:1234"/>
        <s v="U:20,DS:231,D:1,P:2244"/>
        <s v="U:20,DS:231,D:1,P:6348"/>
        <s v="U:21,DS:312,D:3,P:1234"/>
        <s v="U:21,DS:312,D:3,P:2244"/>
        <s v="U:21,DS:312,D:3,P:6348"/>
        <s v="U:21,DS:312,D:1,P:1234"/>
        <s v="U:21,DS:312,D:1,P:2244"/>
        <s v="U:21,DS:312,D:1,P:6348"/>
        <s v="U:21,DS:312,D:2,P:1234"/>
        <s v="U:21,DS:312,D:2,P:2244"/>
        <s v="U:21,DS:312,D:2,P:6348"/>
        <s v="U:22,DS:312,D:3,P:1234"/>
        <s v="U:22,DS:312,D:3,P:2244"/>
        <s v="U:22,DS:312,D:3,P:6348"/>
        <s v="U:22,DS:312,D:1,P:1234"/>
        <s v="U:22,DS:312,D:1,P:2244"/>
        <s v="U:22,DS:312,D:1,P:6348"/>
        <s v="U:22,DS:312,D:2,P:1234"/>
        <s v="U:22,DS:312,D:2,P:2244"/>
        <s v="U:22,DS:312,D:2,P:6348"/>
        <s v="U:23,DS:312,D:3,P:1234"/>
        <s v="U:23,DS:312,D:3,P:2244"/>
        <s v="U:23,DS:312,D:3,P:6348"/>
        <s v="U:23,DS:312,D:1,P:2244"/>
        <s v="U:23,DS:312,D:1,P:6348"/>
        <s v="U:23,DS:312,D:2,P:1234"/>
        <s v="U:23,DS:312,D:2,P:2244"/>
        <s v="U:24,DS:312,D:3,P:1234"/>
        <s v="U:24,DS:312,D:3,P:2244"/>
        <s v="U:24,DS:312,D:3,P:6348"/>
        <s v="U:24,DS:312,D:1,P:1234"/>
        <s v="U:24,DS:312,D:1,P:2244"/>
        <s v="U:24,DS:312,D:1,P:6348"/>
        <s v="U:24,DS:312,D:2,P:1234"/>
        <s v="U:24,DS:312,D:2,P:2244"/>
        <s v="U:24,DS:312,D:2,P:6348"/>
        <s v="U:25,DS:312,D:3,P:1234"/>
        <s v="U:25,DS:312,D:3,P:2244"/>
        <s v="U:25,DS:312,D:3,P:6348"/>
        <s v="U:25,DS:312,D:1,P:1234"/>
        <s v="U:25,DS:312,D:1,P:2244"/>
        <s v="U:25,DS:312,D:1,P:6348"/>
        <s v="U:25,DS:312,D:2,P:1234"/>
        <s v="U:25,DS:312,D:2,P:2244"/>
        <s v="U:25,DS:312,D:2,P:6348"/>
        <s v="U:26,DS:321,D:3,P:1234"/>
        <s v="U:26,DS:321,D:3,P:2244"/>
        <s v="U:26,DS:321,D:3,P:6348"/>
        <s v="U:26,DS:321,D:2,P:1234"/>
        <s v="U:26,DS:321,D:2,P:2244"/>
        <s v="U:26,DS:321,D:2,P:6348"/>
        <s v="U:26,DS:321,D:1,P:1234"/>
        <s v="U:26,DS:321,D:1,P:2244"/>
        <s v="U:27,DS:321,D:3,P:1234"/>
        <s v="U:27,DS:321,D:3,P:2244"/>
        <s v="U:27,DS:321,D:3,P:6348"/>
        <s v="U:27,DS:321,D:2,P:1234"/>
        <s v="U:27,DS:321,D:2,P:2244"/>
        <s v="U:27,DS:321,D:2,P:6348"/>
        <s v="U:27,DS:321,D:1,P:1234"/>
        <s v="U:27,DS:321,D:1,P:2244"/>
        <s v="U:27,DS:321,D:1,P:6348"/>
        <s v="U:28,DS:321,D:3,P:1234"/>
        <s v="U:28,DS:321,D:3,P:2244"/>
        <s v="U:28,DS:321,D:3,P:6348"/>
        <s v="U:28,DS:321,D:2,P:1234"/>
        <s v="U:28,DS:321,D:2,P:2244"/>
        <s v="U:28,DS:321,D:2,P:6348"/>
        <s v="U:28,DS:321,D:1,P:1234"/>
        <s v="U:28,DS:321,D:1,P:2244"/>
        <s v="U:28,DS:321,D:1,P:6348"/>
        <s v="U:29,DS:321,D:3,P:1234"/>
        <s v="U:29,DS:321,D:3,P:2244"/>
        <s v="U:29,DS:321,D:3,P:6348"/>
        <s v="U:29,DS:321,D:2,P:1234"/>
        <s v="U:29,DS:321,D:2,P:2244"/>
        <s v="U:29,DS:321,D:2,P:6348"/>
        <s v="U:29,DS:321,D:1,P:1234"/>
        <s v="U:29,DS:321,D:1,P:2244"/>
        <s v="U:29,DS:321,D:1,P:6348"/>
        <s v="U:30,DS:321,D:3,P:1234"/>
        <s v="U:30,DS:321,D:3,P:2244"/>
        <s v="U:30,DS:321,D:3,P:6348"/>
        <s v="U:30,DS:321,D:2,P:1234"/>
        <s v="U:30,DS:321,D:2,P:2244"/>
        <s v="U:30,DS:321,D:2,P:6348"/>
        <s v="U:30,DS:321,D:1,P:1234"/>
        <s v="U:30,DS:321,D:1,P:2244"/>
        <m/>
      </sharedItems>
    </cacheField>
    <cacheField name="Attempt No" numFmtId="0">
      <sharedItems containsString="0" containsBlank="1" containsNumber="1" containsInteger="1" minValue="1" maxValue="10" count="11">
        <n v="1"/>
        <n v="2"/>
        <n v="3"/>
        <n v="4"/>
        <n v="5"/>
        <n v="6"/>
        <n v="7"/>
        <n v="8"/>
        <n v="9"/>
        <n v="10"/>
        <m/>
      </sharedItems>
    </cacheField>
    <cacheField name="Time (ms)" numFmtId="0">
      <sharedItems containsString="0" containsBlank="1" containsNumber="1" minValue="153" maxValue="7300" count="1415">
        <n v="363"/>
        <n v="383"/>
        <n v="337"/>
        <n v="327"/>
        <n v="356"/>
        <n v="355"/>
        <n v="388"/>
        <n v="412"/>
        <n v="433"/>
        <n v="411"/>
        <n v="1041"/>
        <n v="1911"/>
        <n v="1575"/>
        <n v="1874"/>
        <n v="2397"/>
        <n v="2435"/>
        <n v="1615"/>
        <n v="1462"/>
        <n v="1711"/>
        <n v="1995"/>
        <n v="1001"/>
        <n v="684"/>
        <n v="785"/>
        <n v="1709"/>
        <n v="1596"/>
        <n v="1737"/>
        <n v="1916"/>
        <n v="1741"/>
        <n v="1749"/>
        <n v="1496"/>
        <n v="345"/>
        <n v="296"/>
        <n v="307"/>
        <n v="319"/>
        <n v="376"/>
        <n v="471"/>
        <n v="451"/>
        <n v="469"/>
        <n v="400"/>
        <n v="419"/>
        <n v="2886"/>
        <n v="1277"/>
        <n v="1290"/>
        <n v="1288"/>
        <n v="2588"/>
        <n v="1343"/>
        <n v="1371"/>
        <n v="1392"/>
        <n v="1554"/>
        <n v="1556"/>
        <n v="1152"/>
        <n v="624"/>
        <n v="675"/>
        <n v="768"/>
        <n v="715"/>
        <n v="725"/>
        <n v="724"/>
        <n v="746"/>
        <n v="752"/>
        <n v="782"/>
        <n v="496"/>
        <n v="421"/>
        <n v="430"/>
        <n v="461"/>
        <n v="454"/>
        <n v="475"/>
        <n v="490"/>
        <n v="459"/>
        <n v="1108"/>
        <n v="1147"/>
        <n v="1126"/>
        <n v="1167"/>
        <n v="1177"/>
        <n v="1218"/>
        <n v="1189"/>
        <n v="1204"/>
        <n v="1238"/>
        <n v="1319"/>
        <n v="625"/>
        <n v="645"/>
        <n v="634"/>
        <n v="652"/>
        <n v="718"/>
        <n v="679"/>
        <n v="748"/>
        <n v="737"/>
        <n v="726"/>
        <n v="677"/>
        <n v="370"/>
        <n v="325"/>
        <n v="298"/>
        <n v="306"/>
        <n v="286"/>
        <n v="275"/>
        <n v="329"/>
        <n v="265"/>
        <n v="287"/>
        <n v="1697"/>
        <n v="1250"/>
        <n v="1240"/>
        <n v="1209"/>
        <n v="1302"/>
        <n v="1558"/>
        <n v="1292"/>
        <n v="1395"/>
        <n v="1881"/>
        <n v="1423"/>
        <n v="1547"/>
        <n v="1455"/>
        <n v="1435"/>
        <n v="1309"/>
        <n v="1269"/>
        <n v="369"/>
        <n v="379"/>
        <n v="358"/>
        <n v="277"/>
        <n v="255"/>
        <n v="234"/>
        <n v="256"/>
        <n v="244"/>
        <n v="1321"/>
        <n v="1171"/>
        <n v="1137"/>
        <n v="1097"/>
        <n v="1118"/>
        <n v="1260"/>
        <n v="1197"/>
        <n v="938"/>
        <n v="738"/>
        <n v="697"/>
        <n v="708"/>
        <n v="665"/>
        <n v="666"/>
        <n v="696"/>
        <n v="871"/>
        <n v="477"/>
        <n v="389"/>
        <n v="317"/>
        <n v="318"/>
        <n v="300"/>
        <n v="975"/>
        <n v="1046"/>
        <n v="1079"/>
        <n v="1084"/>
        <n v="1095"/>
        <n v="728"/>
        <n v="657"/>
        <n v="627"/>
        <n v="594"/>
        <n v="605"/>
        <n v="707"/>
        <n v="585"/>
        <n v="601"/>
        <n v="575"/>
        <n v="609"/>
        <n v="590"/>
        <n v="550"/>
        <n v="507"/>
        <n v="552"/>
        <n v="541"/>
        <n v="531"/>
        <n v="500"/>
        <n v="951"/>
        <n v="2371"/>
        <n v="2006"/>
        <n v="2116"/>
        <n v="2117"/>
        <n v="1986"/>
        <n v="2127"/>
        <n v="2169"/>
        <n v="1976"/>
        <n v="1780"/>
        <n v="3025"/>
        <n v="3459"/>
        <n v="3071"/>
        <n v="2495"/>
        <n v="2396"/>
        <n v="2417"/>
        <n v="2234"/>
        <n v="2231"/>
        <n v="2098"/>
        <n v="2136"/>
        <n v="415"/>
        <n v="521"/>
        <n v="428"/>
        <n v="437"/>
        <n v="529"/>
        <n v="408"/>
        <n v="425"/>
        <n v="510"/>
        <n v="492"/>
        <n v="409"/>
        <n v="1613"/>
        <n v="2105"/>
        <n v="2355"/>
        <n v="1798"/>
        <n v="1870"/>
        <n v="1996"/>
        <n v="1767"/>
        <n v="1751"/>
        <n v="1658"/>
        <n v="1954"/>
        <n v="1443"/>
        <n v="1362"/>
        <n v="1300"/>
        <n v="1463"/>
        <n v="1381"/>
        <n v="1215"/>
        <n v="1219"/>
        <n v="1205"/>
        <n v="1249"/>
        <n v="406"/>
        <n v="393"/>
        <n v="385"/>
        <n v="401"/>
        <n v="448"/>
        <n v="368"/>
        <n v="418"/>
        <n v="378"/>
        <n v="351"/>
        <n v="1827"/>
        <n v="1584"/>
        <n v="1431"/>
        <n v="1566"/>
        <n v="1727"/>
        <n v="1666"/>
        <n v="1860"/>
        <n v="1701"/>
        <n v="1792"/>
        <n v="1579"/>
        <n v="961"/>
        <n v="1010"/>
        <n v="1103"/>
        <n v="1083"/>
        <n v="1031"/>
        <n v="1096"/>
        <n v="1163"/>
        <n v="628"/>
        <n v="596"/>
        <n v="519"/>
        <n v="429"/>
        <n v="377"/>
        <n v="348"/>
        <n v="486"/>
        <n v="7300"/>
        <n v="1913"/>
        <n v="1461"/>
        <n v="1606"/>
        <n v="1568"/>
        <n v="1659"/>
        <n v="6089"/>
        <n v="2783"/>
        <n v="2609"/>
        <n v="2253"/>
        <n v="2343"/>
        <n v="2236"/>
        <n v="2301"/>
        <n v="1842"/>
        <n v="2058"/>
        <n v="1914"/>
        <n v="578"/>
        <n v="542"/>
        <n v="511"/>
        <n v="399"/>
        <n v="455"/>
        <n v="457"/>
        <n v="397"/>
        <n v="1829"/>
        <n v="1648"/>
        <n v="1650"/>
        <n v="1987"/>
        <n v="1731"/>
        <n v="1687"/>
        <n v="1719"/>
        <n v="2831"/>
        <n v="2625"/>
        <n v="3446"/>
        <n v="3947"/>
        <n v="1071"/>
        <n v="1136"/>
        <n v="1080"/>
        <n v="1196"/>
        <n v="1064"/>
        <n v="1342"/>
        <n v="761"/>
        <n v="535"/>
        <n v="530"/>
        <n v="573"/>
        <n v="501"/>
        <n v="481"/>
        <n v="460"/>
        <n v="431"/>
        <n v="3141"/>
        <n v="2696"/>
        <n v="2202"/>
        <n v="2095"/>
        <n v="2122"/>
        <n v="2403"/>
        <n v="2222"/>
        <n v="1945"/>
        <n v="1890.4079133586099"/>
        <n v="1628"/>
        <n v="1024"/>
        <n v="994"/>
        <n v="880"/>
        <n v="851"/>
        <n v="873"/>
        <n v="848"/>
        <n v="827"/>
        <n v="901"/>
        <n v="931"/>
        <n v="518"/>
        <n v="602"/>
        <n v="558"/>
        <n v="522"/>
        <n v="3431"/>
        <n v="3362"/>
        <n v="2807"/>
        <n v="2957"/>
        <n v="2500"/>
        <n v="2304"/>
        <n v="2385"/>
        <n v="2404"/>
        <n v="2154"/>
        <n v="2458"/>
        <n v="2983"/>
        <n v="2953"/>
        <n v="2502"/>
        <n v="2172"/>
        <n v="2337"/>
        <n v="2395"/>
        <n v="2204"/>
        <n v="2101"/>
        <n v="450"/>
        <n v="478"/>
        <n v="452"/>
        <n v="380"/>
        <n v="2444"/>
        <n v="2220"/>
        <n v="2335"/>
        <n v="2273"/>
        <n v="2214"/>
        <n v="2051"/>
        <n v="2040"/>
        <n v="2039"/>
        <n v="2182"/>
        <n v="1966"/>
        <n v="2443"/>
        <n v="1782"/>
        <n v="1852"/>
        <n v="1682"/>
        <n v="1872"/>
        <n v="1635"/>
        <n v="1678"/>
        <n v="1528"/>
        <n v="1500"/>
        <n v="354"/>
        <n v="335"/>
        <n v="2198"/>
        <n v="1898"/>
        <n v="1943"/>
        <n v="2016"/>
        <n v="1854"/>
        <n v="1823"/>
        <n v="1915"/>
        <n v="1894"/>
        <n v="1903"/>
        <n v="1491"/>
        <n v="1284"/>
        <n v="1259"/>
        <n v="1225"/>
        <n v="1174"/>
        <n v="1052"/>
        <n v="1002"/>
        <n v="1011"/>
        <n v="1035"/>
        <n v="2656"/>
        <n v="867"/>
        <n v="562"/>
        <n v="591"/>
        <n v="405"/>
        <n v="3481"/>
        <n v="4220"/>
        <n v="2472"/>
        <n v="2275"/>
        <n v="3241"/>
        <n v="2102"/>
        <n v="2430"/>
        <n v="3439"/>
        <n v="3181"/>
        <n v="4011"/>
        <n v="2348"/>
        <n v="2173"/>
        <n v="2705"/>
        <n v="2775"/>
        <n v="3082"/>
        <n v="2982"/>
        <n v="2600"/>
        <n v="2268"/>
        <n v="561"/>
        <n v="497"/>
        <n v="446"/>
        <n v="427"/>
        <n v="1132"/>
        <n v="1073"/>
        <n v="1482"/>
        <n v="1925"/>
        <n v="1486"/>
        <n v="1341"/>
        <n v="1476"/>
        <n v="1363"/>
        <n v="1478"/>
        <n v="1526"/>
        <n v="1531"/>
        <n v="1198"/>
        <n v="1056"/>
        <n v="993"/>
        <n v="941"/>
        <n v="915"/>
        <n v="410"/>
        <n v="357"/>
        <n v="346"/>
        <n v="294"/>
        <n v="295"/>
        <n v="233"/>
        <n v="1379"/>
        <n v="1340"/>
        <n v="1446"/>
        <n v="1280"/>
        <n v="1516"/>
        <n v="1323"/>
        <n v="1176"/>
        <n v="1206"/>
        <n v="1270"/>
        <n v="1110"/>
        <n v="1037"/>
        <n v="910"/>
        <n v="654"/>
        <n v="719"/>
        <n v="674"/>
        <n v="592"/>
        <n v="863"/>
        <n v="723"/>
        <n v="695"/>
        <n v="787"/>
        <n v="480"/>
        <n v="611"/>
        <n v="579"/>
        <n v="3105"/>
        <n v="1717"/>
        <n v="1755"/>
        <n v="1748"/>
        <n v="1813"/>
        <n v="1639"/>
        <n v="1710"/>
        <n v="1720"/>
        <n v="2932"/>
        <n v="2158"/>
        <n v="2160"/>
        <n v="2148"/>
        <n v="1617"/>
        <n v="1696"/>
        <n v="1745"/>
        <n v="526"/>
        <n v="533"/>
        <n v="523"/>
        <n v="534"/>
        <n v="438"/>
        <n v="426"/>
        <n v="1681"/>
        <n v="1614"/>
        <n v="1726"/>
        <n v="1553"/>
        <n v="1690"/>
        <n v="1385"/>
        <n v="1222"/>
        <n v="1148"/>
        <n v="1436"/>
        <n v="1251"/>
        <n v="1409"/>
        <n v="1253"/>
        <n v="1117"/>
        <n v="1156"/>
        <n v="1116"/>
        <n v="1094"/>
        <n v="1076"/>
        <n v="447"/>
        <n v="482"/>
        <n v="407"/>
        <n v="1573"/>
        <n v="1383"/>
        <n v="1368"/>
        <n v="1555"/>
        <n v="1287"/>
        <n v="1393"/>
        <n v="1257"/>
        <n v="1248"/>
        <n v="1576"/>
        <n v="1211"/>
        <n v="1179"/>
        <n v="1140"/>
        <n v="1043"/>
        <n v="1014"/>
        <n v="538"/>
        <n v="514"/>
        <n v="458"/>
        <n v="540"/>
        <n v="546"/>
        <n v="4657"/>
        <n v="3523"/>
        <n v="1944"/>
        <n v="2129"/>
        <n v="1770"/>
        <n v="1637"/>
        <n v="1674"/>
        <n v="2627"/>
        <n v="2250"/>
        <n v="1182"/>
        <n v="751"/>
        <n v="766"/>
        <n v="829"/>
        <n v="783"/>
        <n v="797"/>
        <n v="899"/>
        <n v="897"/>
        <n v="649"/>
        <n v="642"/>
        <n v="566"/>
        <n v="583"/>
        <n v="551"/>
        <n v="633"/>
        <n v="563"/>
        <n v="571"/>
        <n v="2482"/>
        <n v="1821"/>
        <n v="1771"/>
        <n v="1679"/>
        <n v="1604"/>
        <n v="2164"/>
        <n v="2048"/>
        <n v="1630"/>
        <n v="1672"/>
        <n v="1289"/>
        <n v="1459"/>
        <n v="1481"/>
        <n v="1349"/>
        <n v="1306"/>
        <n v="1408"/>
        <n v="1192"/>
        <n v="1268"/>
        <n v="543"/>
        <n v="539"/>
        <n v="513"/>
        <n v="495"/>
        <n v="466"/>
        <n v="2973"/>
        <n v="2550"/>
        <n v="2294"/>
        <n v="2255"/>
        <n v="1841"/>
        <n v="1956"/>
        <n v="1965"/>
        <n v="1680"/>
        <n v="1433"/>
        <n v="1330"/>
        <n v="1185"/>
        <n v="1291"/>
        <n v="1325"/>
        <n v="1474"/>
        <n v="1417"/>
        <n v="1412"/>
        <n v="453"/>
        <n v="435"/>
        <n v="488"/>
        <n v="472"/>
        <n v="467"/>
        <n v="3301"/>
        <n v="2340"/>
        <n v="2142"/>
        <n v="1456"/>
        <n v="1373"/>
        <n v="1601"/>
        <n v="1977"/>
        <n v="2681"/>
        <n v="3258"/>
        <n v="1933"/>
        <n v="2067"/>
        <n v="2305"/>
        <n v="3048"/>
        <n v="3511"/>
        <n v="3238"/>
        <n v="1919"/>
        <n v="367"/>
        <n v="422"/>
        <n v="440"/>
        <n v="398"/>
        <n v="3288"/>
        <n v="4634"/>
        <n v="3418"/>
        <n v="2920"/>
        <n v="2189"/>
        <n v="3338"/>
        <n v="2456"/>
        <n v="2108"/>
        <n v="2027.34632596957"/>
        <n v="3907"/>
        <n v="1929"/>
        <n v="1793"/>
        <n v="1175"/>
        <n v="1221"/>
        <n v="1447"/>
        <n v="1466"/>
        <n v="1569"/>
        <n v="485"/>
        <n v="445"/>
        <n v="394"/>
        <n v="365"/>
        <n v="366"/>
        <n v="3533"/>
        <n v="1905"/>
        <n v="1819"/>
        <n v="1778"/>
        <n v="2015"/>
        <n v="1652"/>
        <n v="1873"/>
        <n v="1452"/>
        <n v="1166"/>
        <n v="1495"/>
        <n v="1545"/>
        <n v="1074"/>
        <n v="1066"/>
        <n v="1032"/>
        <n v="1227"/>
        <n v="669"/>
        <n v="569"/>
        <n v="525"/>
        <n v="560"/>
        <n v="479"/>
        <n v="476"/>
        <n v="506"/>
        <n v="1357"/>
        <n v="1141"/>
        <n v="1254"/>
        <n v="2541"/>
        <n v="1217"/>
        <n v="1236"/>
        <n v="1105"/>
        <n v="1145"/>
        <n v="353"/>
        <n v="308"/>
        <n v="334"/>
        <n v="324"/>
        <n v="1239"/>
        <n v="1224"/>
        <n v="1275"/>
        <n v="1199"/>
        <n v="1775"/>
        <n v="1007"/>
        <n v="706"/>
        <n v="930"/>
        <n v="839"/>
        <n v="705"/>
        <n v="767"/>
        <n v="816"/>
        <n v="315"/>
        <n v="290"/>
        <n v="278"/>
        <n v="1039"/>
        <n v="1025"/>
        <n v="996"/>
        <n v="1087"/>
        <n v="1138"/>
        <n v="1092"/>
        <n v="1040"/>
        <n v="884"/>
        <n v="632"/>
        <n v="685"/>
        <n v="757"/>
        <n v="619"/>
        <n v="489"/>
        <n v="2124"/>
        <n v="2096"/>
        <n v="1123"/>
        <n v="1124"/>
        <n v="1107"/>
        <n v="1154"/>
        <n v="1207"/>
        <n v="1360"/>
        <n v="2054"/>
        <n v="1380"/>
        <n v="1307"/>
        <n v="1130"/>
        <n v="424"/>
        <n v="360"/>
        <n v="350"/>
        <n v="359"/>
        <n v="1685"/>
        <n v="1530"/>
        <n v="1345"/>
        <n v="1677"/>
        <n v="1467"/>
        <n v="1322"/>
        <n v="3157"/>
        <n v="2611"/>
        <n v="1833"/>
        <n v="1926"/>
        <n v="1985"/>
        <n v="1910"/>
        <n v="1688"/>
        <n v="404"/>
        <n v="336"/>
        <n v="304"/>
        <n v="310"/>
        <n v="338"/>
        <n v="347"/>
        <n v="483"/>
        <n v="1426"/>
        <n v="1133"/>
        <n v="1082"/>
        <n v="962"/>
        <n v="1034"/>
        <n v="1831"/>
        <n v="1458"/>
        <n v="1299"/>
        <n v="912"/>
        <n v="887"/>
        <n v="921"/>
        <n v="859"/>
        <n v="1131"/>
        <n v="822"/>
        <n v="465"/>
        <n v="494"/>
        <n v="498"/>
        <n v="2721"/>
        <n v="2667"/>
        <n v="1818"/>
        <n v="1372"/>
        <n v="1483"/>
        <n v="1453"/>
        <n v="1402"/>
        <n v="1301"/>
        <n v="3302"/>
        <n v="3378"/>
        <n v="2673"/>
        <n v="2094"/>
        <n v="948"/>
        <n v="1104"/>
        <n v="1044"/>
        <n v="1208"/>
        <n v="420"/>
        <n v="371"/>
        <n v="375"/>
        <n v="311"/>
        <n v="328"/>
        <n v="1963"/>
        <n v="2926"/>
        <n v="2678"/>
        <n v="1908"/>
        <n v="1506"/>
        <n v="1578"/>
        <n v="2213"/>
        <n v="4915"/>
        <n v="4830"/>
        <n v="3227"/>
        <n v="3399"/>
        <n v="2701"/>
        <n v="2274"/>
        <n v="2200"/>
        <n v="2818"/>
        <n v="629"/>
        <n v="417"/>
        <n v="484"/>
        <n v="1454"/>
        <n v="1414"/>
        <n v="1536"/>
        <n v="1598"/>
        <n v="1484"/>
        <n v="2017"/>
        <n v="1316"/>
        <n v="1537"/>
        <n v="1158"/>
        <n v="1146"/>
        <n v="890"/>
        <n v="474"/>
        <n v="390"/>
        <n v="387"/>
        <n v="1247"/>
        <n v="1165"/>
        <n v="1115"/>
        <n v="1295"/>
        <n v="1160"/>
        <n v="1162"/>
        <n v="922"/>
        <n v="911"/>
        <n v="969"/>
        <n v="1112"/>
        <n v="1230"/>
        <n v="1149"/>
        <n v="285"/>
        <n v="503"/>
        <n v="1329"/>
        <n v="1333"/>
        <n v="1469"/>
        <n v="1390"/>
        <n v="1567"/>
        <n v="1346"/>
        <n v="2484"/>
        <n v="2570"/>
        <n v="2592"/>
        <n v="2928"/>
        <n v="3075"/>
        <n v="2724"/>
        <n v="2440"/>
        <n v="2457"/>
        <n v="2212"/>
        <n v="2466"/>
        <n v="395"/>
        <n v="384"/>
        <n v="1605"/>
        <n v="1266"/>
        <n v="1235"/>
        <n v="1168"/>
        <n v="1183"/>
        <n v="982"/>
        <n v="981"/>
        <n v="1072"/>
        <n v="1085"/>
        <n v="891"/>
        <n v="1022"/>
        <n v="881"/>
        <n v="524"/>
        <n v="403"/>
        <n v="423"/>
        <n v="1583"/>
        <n v="1276"/>
        <n v="1258"/>
        <n v="1186"/>
        <n v="1855"/>
        <n v="1164"/>
        <n v="1012"/>
        <n v="926"/>
        <n v="381"/>
        <n v="343"/>
        <n v="314"/>
        <n v="326"/>
        <n v="2548"/>
        <n v="1708"/>
        <n v="1544"/>
        <n v="1757"/>
        <n v="1626"/>
        <n v="1473"/>
        <n v="1440"/>
        <n v="2476"/>
        <n v="1504"/>
        <n v="1464"/>
        <n v="1525"/>
        <n v="1475"/>
        <n v="1507"/>
        <n v="299"/>
        <n v="283"/>
        <n v="1229"/>
        <n v="1188"/>
        <n v="807"/>
        <n v="872"/>
        <n v="902"/>
        <n v="810"/>
        <n v="870"/>
        <n v="364"/>
        <n v="391"/>
        <n v="1077"/>
        <n v="2109"/>
        <n v="1437"/>
        <n v="1518"/>
        <n v="2659"/>
        <n v="2432"/>
        <n v="1533"/>
        <n v="1401"/>
        <n v="1562"/>
        <n v="1203"/>
        <n v="1017"/>
        <n v="1106"/>
        <n v="341"/>
        <n v="344"/>
        <n v="1942"/>
        <n v="2042"/>
        <n v="1769"/>
        <n v="2330"/>
        <n v="1638"/>
        <n v="1828"/>
        <n v="1714"/>
        <n v="1403"/>
        <n v="1608"/>
        <n v="2332"/>
        <n v="2477"/>
        <n v="1851"/>
        <n v="1810"/>
        <n v="1668"/>
        <n v="1684"/>
        <n v="1700"/>
        <n v="502"/>
        <n v="464"/>
        <n v="1513"/>
        <n v="1308"/>
        <n v="1450"/>
        <n v="1370"/>
        <n v="1535"/>
        <n v="999"/>
        <n v="929"/>
        <n v="942"/>
        <n v="1000"/>
        <n v="984"/>
        <n v="959"/>
        <n v="443"/>
        <n v="449"/>
        <n v="402"/>
        <n v="263"/>
        <n v="1571"/>
        <n v="1327"/>
        <n v="1228"/>
        <n v="1278"/>
        <n v="3190"/>
        <n v="892"/>
        <n v="1003"/>
        <n v="916"/>
        <n v="818"/>
        <n v="361"/>
        <n v="253"/>
        <n v="1155"/>
        <n v="1127"/>
        <n v="1068"/>
        <n v="909"/>
        <n v="919"/>
        <n v="742"/>
        <n v="779"/>
        <n v="860"/>
        <n v="756"/>
        <n v="778"/>
        <n v="828"/>
        <n v="769"/>
        <n v="303"/>
        <n v="267"/>
        <n v="276"/>
        <n v="320"/>
        <n v="309"/>
        <n v="1213"/>
        <n v="1298"/>
        <n v="1331"/>
        <n v="1508"/>
        <n v="1864"/>
        <n v="1893"/>
        <n v="1974"/>
        <n v="1774"/>
        <n v="1640"/>
        <n v="1502"/>
        <n v="512"/>
        <n v="532"/>
        <n v="416"/>
        <n v="468"/>
        <n v="386"/>
        <n v="396"/>
        <n v="1187"/>
        <n v="1143"/>
        <n v="1388"/>
        <n v="1324"/>
        <n v="1317"/>
        <n v="1384"/>
        <n v="1442"/>
        <n v="694"/>
        <n v="667"/>
        <n v="789"/>
        <n v="764"/>
        <n v="876"/>
        <n v="734"/>
        <n v="847"/>
        <n v="439"/>
        <n v="1296"/>
        <n v="1318"/>
        <n v="743"/>
        <n v="838"/>
        <n v="651"/>
        <n v="717"/>
        <n v="704"/>
        <n v="733"/>
        <n v="1194"/>
        <n v="1297"/>
        <n v="2391"/>
        <n v="3309"/>
        <n v="2861"/>
        <n v="2562"/>
        <n v="2069"/>
        <n v="1743"/>
        <n v="1629"/>
        <n v="180"/>
        <n v="163"/>
        <n v="212"/>
        <n v="154"/>
        <n v="153"/>
        <n v="156"/>
        <n v="231"/>
        <n v="943"/>
        <n v="1015"/>
        <n v="953"/>
        <n v="1358"/>
        <n v="971"/>
        <n v="1272"/>
        <n v="1157"/>
        <n v="241"/>
        <n v="268"/>
        <n v="1876"/>
        <n v="1565"/>
        <n v="820"/>
        <n v="894"/>
        <n v="877"/>
        <n v="301"/>
        <n v="323"/>
        <n v="1429"/>
        <n v="1570"/>
        <n v="1490"/>
        <n v="1514"/>
        <n v="2618"/>
        <n v="2958"/>
        <n v="2066"/>
        <n v="2037"/>
        <n v="1796"/>
        <n v="1612"/>
        <n v="577"/>
        <n v="508"/>
        <n v="559"/>
        <n v="520"/>
        <n v="4194"/>
        <n v="1503"/>
        <n v="1758"/>
        <n v="1738"/>
        <n v="1600"/>
        <n v="2780"/>
        <n v="1328"/>
        <n v="1019"/>
        <n v="1051"/>
        <n v="1081"/>
        <n v="644"/>
        <n v="600"/>
        <n v="1532"/>
        <n v="1389"/>
        <n v="1492"/>
        <n v="1546"/>
        <n v="1480"/>
        <n v="1320"/>
        <n v="952"/>
        <n v="888"/>
        <n v="944"/>
        <n v="1038"/>
        <n v="434"/>
        <n v="444"/>
        <n v="1263"/>
        <n v="1391"/>
        <n v="1434"/>
        <n v="1267"/>
        <n v="2281"/>
        <n v="960"/>
        <n v="933"/>
        <n v="1730"/>
        <n v="2373"/>
        <n v="3774"/>
        <n v="2812"/>
        <n v="2680"/>
        <n v="279"/>
        <n v="281"/>
        <n v="297"/>
        <n v="288"/>
        <n v="1173"/>
        <n v="1125"/>
        <n v="1088"/>
        <n v="1114"/>
        <n v="1122"/>
        <n v="1042"/>
        <n v="1093"/>
        <n v="1310"/>
        <n v="1142"/>
        <n v="920"/>
        <n v="1153"/>
        <n v="1924"/>
        <n v="991"/>
        <n v="266"/>
        <n v="305"/>
        <n v="293"/>
        <n v="262"/>
        <n v="1159"/>
        <n v="1246"/>
        <n v="4789"/>
        <n v="1707"/>
        <n v="1485"/>
        <n v="436"/>
        <n v="499"/>
        <n v="3117"/>
        <n v="1705"/>
        <n v="1430"/>
        <n v="1441"/>
        <n v="1113"/>
        <n v="3325"/>
        <n v="3333"/>
        <n v="755"/>
        <n v="680.50030357228798"/>
        <n v="762"/>
        <n v="547"/>
        <n v="1231"/>
        <n v="1542"/>
        <n v="1265"/>
        <n v="4221"/>
        <n v="1794"/>
        <n v="1950"/>
        <n v="1879"/>
        <n v="1795"/>
        <n v="1724"/>
        <n v="1564"/>
        <n v="693"/>
        <n v="1359"/>
        <n v="1164.5"/>
        <n v="1587"/>
        <n v="1756"/>
        <n v="1572"/>
        <n v="662"/>
        <n v="713"/>
        <n v="763"/>
        <n v="653"/>
        <n v="2307"/>
        <n v="2209"/>
        <n v="2372"/>
        <n v="2243"/>
        <n v="2267"/>
        <n v="2107"/>
        <n v="2068"/>
        <n v="2073"/>
        <n v="2792"/>
        <n v="1837"/>
        <n v="1216"/>
        <n v="581"/>
        <n v="613"/>
        <n v="612"/>
        <n v="2152"/>
        <n v="2139"/>
        <n v="2498"/>
        <n v="2325"/>
        <n v="2187"/>
        <n v="2235"/>
        <n v="2106"/>
        <n v="2141"/>
        <n v="2620"/>
        <n v="3140"/>
        <n v="2436"/>
        <n v="1820"/>
        <n v="1713"/>
        <n v="1832"/>
        <n v="1865"/>
        <n v="565"/>
        <n v="582"/>
        <n v="572"/>
        <n v="2147"/>
        <n v="1689"/>
        <n v="1781"/>
        <n v="1875"/>
        <n v="2088"/>
        <n v="1768"/>
        <n v="1803"/>
        <n v="1853"/>
        <n v="2026"/>
        <n v="210"/>
        <n v="272"/>
        <n v="1241"/>
        <n v="932"/>
        <n v="1169"/>
        <n v="1642"/>
        <n v="1261"/>
        <n v="1226"/>
        <n v="2123"/>
        <n v="1367"/>
        <n v="1202"/>
        <n v="1779"/>
        <n v="1332"/>
        <n v="1413"/>
        <n v="1861"/>
        <n v="1445"/>
        <n v="235"/>
        <n v="224"/>
        <n v="220"/>
        <n v="238"/>
        <n v="205"/>
        <n v="254"/>
        <n v="246"/>
        <n v="1214"/>
        <n v="1397"/>
        <n v="1355"/>
        <n v="1494"/>
        <n v="1848"/>
        <n v="1627"/>
        <n v="1489"/>
        <n v="2894"/>
        <n v="2581"/>
        <n v="862"/>
        <n v="869"/>
        <n v="832"/>
        <n v="808"/>
        <n v="727"/>
        <n v="1053"/>
        <n v="716"/>
        <n v="362"/>
        <n v="414"/>
        <n v="1984"/>
        <n v="1692"/>
        <n v="1588"/>
        <n v="1534"/>
        <n v="623"/>
        <n v="2947"/>
        <n v="3093"/>
        <n v="1729"/>
        <n v="1595"/>
        <n v="2010"/>
        <n v="321"/>
        <n v="339"/>
        <n v="340"/>
        <n v="1337"/>
        <n v="1382"/>
        <n v="1421"/>
        <n v="1589"/>
        <n v="1398"/>
        <n v="879"/>
        <n v="954"/>
        <n v="2718"/>
        <n v="3952"/>
        <n v="2170"/>
        <n v="2178"/>
        <n v="2485"/>
        <n v="1800"/>
        <n v="1563"/>
        <n v="2029"/>
        <n v="1505"/>
        <n v="1465"/>
        <n v="593"/>
        <n v="630"/>
        <n v="800"/>
        <n v="661"/>
        <n v="622"/>
        <n v="2975"/>
        <n v="2589"/>
        <n v="1883"/>
        <n v="2064"/>
        <n v="2431"/>
        <n v="2490"/>
        <n v="3052"/>
        <n v="4170"/>
        <n v="3430"/>
        <n v="3359"/>
        <n v="3158"/>
        <n v="3129"/>
        <n v="3262"/>
        <n v="3177"/>
        <n v="3619"/>
        <n v="2899"/>
        <n v="568"/>
        <n v="682"/>
        <n v="663"/>
        <n v="2907"/>
        <n v="1527"/>
        <n v="1647"/>
        <n v="1772"/>
        <n v="1958"/>
        <n v="1888"/>
        <n v="973"/>
        <n v="1581"/>
        <n v="2710"/>
        <n v="1354"/>
        <n v="1670"/>
        <n v="1802"/>
        <n v="273"/>
        <n v="221"/>
        <n v="232"/>
        <n v="251"/>
        <n v="248"/>
        <n v="1693"/>
        <n v="1541"/>
        <n v="1712"/>
        <n v="2683"/>
        <n v="3277"/>
        <n v="2090"/>
        <n v="2377"/>
        <n v="2393"/>
        <n v="1884"/>
        <n v="1834"/>
        <n v="1868"/>
        <n v="589"/>
        <n v="322"/>
        <n v="1934"/>
        <n v="2184"/>
        <n v="1849"/>
        <n v="1651"/>
        <n v="1721"/>
        <n v="1702"/>
        <n v="257"/>
        <n v="236"/>
        <n v="247"/>
        <n v="258"/>
        <n v="243"/>
        <n v="1907"/>
        <n v="2245"/>
        <n v="1375"/>
        <n v="470"/>
        <n v="1488"/>
        <n v="1557"/>
        <n v="1004"/>
        <n v="813"/>
        <n v="788"/>
        <n v="801"/>
        <n v="441"/>
        <n v="2471"/>
        <n v="3622"/>
        <n v="1099"/>
        <n v="831"/>
        <n v="939"/>
        <n v="799"/>
        <n v="553"/>
        <n v="544"/>
        <n v="462"/>
        <n v="555"/>
        <n v="491"/>
        <n v="2969"/>
        <n v="1585"/>
        <n v="2035"/>
        <n v="1839"/>
        <n v="3224"/>
        <n v="2077"/>
        <n v="2386"/>
        <n v="2100"/>
        <n v="2770"/>
        <n v="330"/>
        <n v="342"/>
        <n v="271"/>
        <n v="1293"/>
        <n v="1620"/>
        <n v="1369"/>
        <n v="1172"/>
        <n v="1193"/>
        <n v="1624"/>
        <n v="947"/>
        <n v="836"/>
        <n v="683"/>
        <n v="274"/>
        <n v="245"/>
        <n v="1129"/>
        <n v="656"/>
        <n v="655"/>
        <n v="698"/>
        <n v="646"/>
        <n v="554"/>
        <n v="333"/>
        <n v="2339"/>
        <n v="1234"/>
        <n v="1633"/>
        <n v="1424"/>
        <n v="1378"/>
        <n v="1065"/>
        <n v="2093"/>
        <n v="1538"/>
        <n v="857"/>
        <n v="760"/>
        <n v="786"/>
        <n v="830"/>
        <n v="900"/>
        <n v="866"/>
        <n v="898"/>
        <n v="1550"/>
        <n v="1524"/>
        <n v="1856"/>
        <n v="1350"/>
        <n v="965"/>
        <n v="825"/>
        <n v="2523"/>
        <n v="1460"/>
        <n v="1789"/>
        <n v="1844"/>
        <n v="2144"/>
        <n v="1824"/>
        <n v="1609"/>
        <n v="509"/>
        <n v="3045"/>
        <n v="3319"/>
        <n v="3654"/>
        <n v="3463"/>
        <n v="2955"/>
        <n v="5188"/>
        <n v="3209"/>
        <n v="2473"/>
        <n v="2670"/>
        <n v="1655"/>
        <n v="1195"/>
        <n v="1075"/>
        <n v="1045"/>
        <n v="983"/>
        <n v="648"/>
        <n v="2842"/>
        <n v="3388"/>
        <n v="2732"/>
        <n v="2369"/>
        <n v="4677"/>
        <n v="2720"/>
        <n v="2312"/>
        <n v="2324"/>
        <n v="1967"/>
        <n v="972"/>
        <n v="856"/>
        <n v="3133"/>
        <n v="2425"/>
        <n v="2131"/>
        <n v="2003"/>
        <n v="1667"/>
        <n v="1472"/>
        <m/>
      </sharedItems>
    </cacheField>
    <cacheField name="User ID" numFmtId="0">
      <sharedItems containsString="0" containsBlank="1" containsNumber="1" containsInteger="1" minValue="1" maxValue="30"/>
    </cacheField>
    <cacheField name="Design ID" numFmtId="0">
      <sharedItems containsString="0" containsBlank="1" containsNumber="1" containsInteger="1" minValue="1" maxValue="3" count="4">
        <n v="1"/>
        <n v="2"/>
        <n v="3"/>
        <m/>
      </sharedItems>
    </cacheField>
    <cacheField name="Design Sequence" numFmtId="0">
      <sharedItems containsString="0" containsBlank="1" containsNumber="1" containsInteger="1" minValue="123" maxValue="321"/>
    </cacheField>
    <cacheField name="Passcode (correct)" numFmtId="0">
      <sharedItems containsString="0" containsBlank="1" containsNumber="1" containsInteger="1" minValue="1234" maxValue="6348" count="4">
        <n v="1234"/>
        <n v="2244"/>
        <n v="6348"/>
        <m/>
      </sharedItems>
    </cacheField>
    <cacheField name="Passcode (entered)" numFmtId="0">
      <sharedItems containsString="0" containsBlank="1" containsNumber="1" containsInteger="1" minValue="2" maxValue="633449889"/>
    </cacheField>
    <cacheField name="Error (Correct=0, Error=1)" numFmtId="0">
      <sharedItems containsString="0" containsBlank="1" containsNumber="1" containsInteger="1" minValue="0" maxValue="1"/>
    </cacheField>
  </cacheFields>
  <extLst>
    <ext xmlns:x14="http://schemas.microsoft.com/office/spreadsheetml/2009/9/main" uri="{725AE2AE-9491-48be-B2B4-4EB974FC3084}">
      <x14:pivotCacheDefinition pivotCacheId="2"/>
    </ext>
  </extLst>
</pivotCacheDefinition>
</file>

<file path=xl/pivotCache/pivotCacheRecords1.xml><?xml version="1.0" encoding="utf-8"?>
<pivotCacheRecords xmlns="http://schemas.openxmlformats.org/spreadsheetml/2006/main" xmlns:r="http://schemas.openxmlformats.org/officeDocument/2006/relationships" count="2661">
  <r>
    <x v="0"/>
    <n v="1"/>
    <x v="0"/>
    <n v="123"/>
    <n v="1"/>
    <x v="0"/>
    <n v="1234"/>
    <x v="0"/>
    <x v="0"/>
  </r>
  <r>
    <x v="0"/>
    <n v="1"/>
    <x v="0"/>
    <n v="123"/>
    <n v="2"/>
    <x v="0"/>
    <n v="124"/>
    <x v="1"/>
    <x v="1"/>
  </r>
  <r>
    <x v="0"/>
    <n v="1"/>
    <x v="0"/>
    <n v="123"/>
    <n v="3"/>
    <x v="0"/>
    <n v="1234"/>
    <x v="0"/>
    <x v="2"/>
  </r>
  <r>
    <x v="0"/>
    <n v="1"/>
    <x v="0"/>
    <n v="123"/>
    <n v="4"/>
    <x v="0"/>
    <n v="1234"/>
    <x v="0"/>
    <x v="3"/>
  </r>
  <r>
    <x v="0"/>
    <n v="1"/>
    <x v="0"/>
    <n v="123"/>
    <n v="5"/>
    <x v="0"/>
    <n v="1234"/>
    <x v="0"/>
    <x v="4"/>
  </r>
  <r>
    <x v="0"/>
    <n v="1"/>
    <x v="0"/>
    <n v="123"/>
    <n v="6"/>
    <x v="0"/>
    <n v="1234"/>
    <x v="0"/>
    <x v="5"/>
  </r>
  <r>
    <x v="0"/>
    <n v="1"/>
    <x v="0"/>
    <n v="123"/>
    <n v="7"/>
    <x v="0"/>
    <n v="1234"/>
    <x v="0"/>
    <x v="6"/>
  </r>
  <r>
    <x v="0"/>
    <n v="1"/>
    <x v="0"/>
    <n v="123"/>
    <n v="8"/>
    <x v="0"/>
    <n v="1234"/>
    <x v="0"/>
    <x v="7"/>
  </r>
  <r>
    <x v="0"/>
    <n v="1"/>
    <x v="0"/>
    <n v="123"/>
    <n v="9"/>
    <x v="0"/>
    <n v="1234"/>
    <x v="0"/>
    <x v="8"/>
  </r>
  <r>
    <x v="0"/>
    <n v="1"/>
    <x v="0"/>
    <n v="123"/>
    <n v="10"/>
    <x v="0"/>
    <n v="1234"/>
    <x v="0"/>
    <x v="9"/>
  </r>
  <r>
    <x v="1"/>
    <n v="1"/>
    <x v="0"/>
    <n v="123"/>
    <n v="1"/>
    <x v="1"/>
    <n v="222"/>
    <x v="1"/>
    <x v="10"/>
  </r>
  <r>
    <x v="1"/>
    <n v="1"/>
    <x v="0"/>
    <n v="123"/>
    <n v="2"/>
    <x v="1"/>
    <n v="22344"/>
    <x v="1"/>
    <x v="11"/>
  </r>
  <r>
    <x v="1"/>
    <n v="1"/>
    <x v="0"/>
    <n v="123"/>
    <n v="3"/>
    <x v="1"/>
    <n v="24"/>
    <x v="1"/>
    <x v="12"/>
  </r>
  <r>
    <x v="1"/>
    <n v="1"/>
    <x v="0"/>
    <n v="123"/>
    <n v="4"/>
    <x v="1"/>
    <n v="22354584"/>
    <x v="1"/>
    <x v="13"/>
  </r>
  <r>
    <x v="1"/>
    <n v="1"/>
    <x v="0"/>
    <n v="123"/>
    <n v="5"/>
    <x v="1"/>
    <n v="2223344"/>
    <x v="1"/>
    <x v="14"/>
  </r>
  <r>
    <x v="1"/>
    <n v="1"/>
    <x v="0"/>
    <n v="123"/>
    <n v="6"/>
    <x v="1"/>
    <n v="22244"/>
    <x v="1"/>
    <x v="15"/>
  </r>
  <r>
    <x v="1"/>
    <n v="1"/>
    <x v="0"/>
    <n v="123"/>
    <n v="7"/>
    <x v="1"/>
    <n v="2244"/>
    <x v="0"/>
    <x v="16"/>
  </r>
  <r>
    <x v="1"/>
    <n v="1"/>
    <x v="0"/>
    <n v="123"/>
    <n v="8"/>
    <x v="1"/>
    <n v="224"/>
    <x v="1"/>
    <x v="17"/>
  </r>
  <r>
    <x v="1"/>
    <n v="1"/>
    <x v="0"/>
    <n v="123"/>
    <n v="9"/>
    <x v="1"/>
    <n v="2244"/>
    <x v="0"/>
    <x v="18"/>
  </r>
  <r>
    <x v="1"/>
    <n v="1"/>
    <x v="0"/>
    <n v="123"/>
    <n v="10"/>
    <x v="1"/>
    <n v="22244"/>
    <x v="1"/>
    <x v="19"/>
  </r>
  <r>
    <x v="2"/>
    <n v="1"/>
    <x v="0"/>
    <n v="123"/>
    <n v="1"/>
    <x v="2"/>
    <n v="654348"/>
    <x v="1"/>
    <x v="20"/>
  </r>
  <r>
    <x v="2"/>
    <n v="1"/>
    <x v="0"/>
    <n v="123"/>
    <n v="2"/>
    <x v="2"/>
    <n v="4348"/>
    <x v="1"/>
    <x v="21"/>
  </r>
  <r>
    <x v="2"/>
    <n v="1"/>
    <x v="0"/>
    <n v="123"/>
    <n v="3"/>
    <x v="2"/>
    <n v="6434"/>
    <x v="1"/>
    <x v="22"/>
  </r>
  <r>
    <x v="2"/>
    <n v="1"/>
    <x v="0"/>
    <n v="123"/>
    <n v="4"/>
    <x v="2"/>
    <n v="63478"/>
    <x v="1"/>
    <x v="23"/>
  </r>
  <r>
    <x v="2"/>
    <n v="1"/>
    <x v="0"/>
    <n v="123"/>
    <n v="5"/>
    <x v="2"/>
    <n v="6348"/>
    <x v="0"/>
    <x v="24"/>
  </r>
  <r>
    <x v="2"/>
    <n v="1"/>
    <x v="0"/>
    <n v="123"/>
    <n v="6"/>
    <x v="2"/>
    <n v="6348"/>
    <x v="0"/>
    <x v="25"/>
  </r>
  <r>
    <x v="2"/>
    <n v="1"/>
    <x v="0"/>
    <n v="123"/>
    <n v="7"/>
    <x v="2"/>
    <n v="63348"/>
    <x v="1"/>
    <x v="26"/>
  </r>
  <r>
    <x v="2"/>
    <n v="1"/>
    <x v="0"/>
    <n v="123"/>
    <n v="8"/>
    <x v="2"/>
    <n v="6348"/>
    <x v="0"/>
    <x v="27"/>
  </r>
  <r>
    <x v="2"/>
    <n v="1"/>
    <x v="0"/>
    <n v="123"/>
    <n v="9"/>
    <x v="2"/>
    <n v="6348"/>
    <x v="0"/>
    <x v="28"/>
  </r>
  <r>
    <x v="2"/>
    <n v="1"/>
    <x v="0"/>
    <n v="123"/>
    <n v="10"/>
    <x v="2"/>
    <n v="6348"/>
    <x v="0"/>
    <x v="29"/>
  </r>
  <r>
    <x v="3"/>
    <n v="1"/>
    <x v="1"/>
    <n v="123"/>
    <n v="1"/>
    <x v="0"/>
    <n v="1234"/>
    <x v="0"/>
    <x v="30"/>
  </r>
  <r>
    <x v="3"/>
    <n v="1"/>
    <x v="1"/>
    <n v="123"/>
    <n v="2"/>
    <x v="0"/>
    <n v="123"/>
    <x v="1"/>
    <x v="31"/>
  </r>
  <r>
    <x v="3"/>
    <n v="1"/>
    <x v="1"/>
    <n v="123"/>
    <n v="3"/>
    <x v="0"/>
    <n v="134"/>
    <x v="1"/>
    <x v="32"/>
  </r>
  <r>
    <x v="3"/>
    <n v="1"/>
    <x v="1"/>
    <n v="123"/>
    <n v="4"/>
    <x v="0"/>
    <n v="1234"/>
    <x v="0"/>
    <x v="33"/>
  </r>
  <r>
    <x v="3"/>
    <n v="1"/>
    <x v="1"/>
    <n v="123"/>
    <n v="5"/>
    <x v="0"/>
    <n v="1234"/>
    <x v="0"/>
    <x v="34"/>
  </r>
  <r>
    <x v="3"/>
    <n v="1"/>
    <x v="1"/>
    <n v="123"/>
    <n v="6"/>
    <x v="0"/>
    <n v="1234"/>
    <x v="0"/>
    <x v="35"/>
  </r>
  <r>
    <x v="3"/>
    <n v="1"/>
    <x v="1"/>
    <n v="123"/>
    <n v="7"/>
    <x v="0"/>
    <n v="1234"/>
    <x v="0"/>
    <x v="36"/>
  </r>
  <r>
    <x v="3"/>
    <n v="1"/>
    <x v="1"/>
    <n v="123"/>
    <n v="8"/>
    <x v="0"/>
    <n v="1234"/>
    <x v="0"/>
    <x v="37"/>
  </r>
  <r>
    <x v="3"/>
    <n v="1"/>
    <x v="1"/>
    <n v="123"/>
    <n v="9"/>
    <x v="0"/>
    <n v="1234"/>
    <x v="0"/>
    <x v="38"/>
  </r>
  <r>
    <x v="3"/>
    <n v="1"/>
    <x v="1"/>
    <n v="123"/>
    <n v="10"/>
    <x v="0"/>
    <n v="1234"/>
    <x v="0"/>
    <x v="39"/>
  </r>
  <r>
    <x v="4"/>
    <n v="1"/>
    <x v="1"/>
    <n v="123"/>
    <n v="1"/>
    <x v="1"/>
    <n v="22244"/>
    <x v="1"/>
    <x v="40"/>
  </r>
  <r>
    <x v="4"/>
    <n v="1"/>
    <x v="1"/>
    <n v="123"/>
    <n v="2"/>
    <x v="1"/>
    <n v="2244"/>
    <x v="0"/>
    <x v="41"/>
  </r>
  <r>
    <x v="4"/>
    <n v="1"/>
    <x v="1"/>
    <n v="123"/>
    <n v="3"/>
    <x v="1"/>
    <n v="22344"/>
    <x v="1"/>
    <x v="42"/>
  </r>
  <r>
    <x v="4"/>
    <n v="1"/>
    <x v="1"/>
    <n v="123"/>
    <n v="4"/>
    <x v="1"/>
    <n v="2244"/>
    <x v="0"/>
    <x v="43"/>
  </r>
  <r>
    <x v="4"/>
    <n v="1"/>
    <x v="1"/>
    <n v="123"/>
    <n v="5"/>
    <x v="1"/>
    <n v="22344"/>
    <x v="1"/>
    <x v="44"/>
  </r>
  <r>
    <x v="4"/>
    <n v="1"/>
    <x v="1"/>
    <n v="123"/>
    <n v="6"/>
    <x v="1"/>
    <n v="2244"/>
    <x v="0"/>
    <x v="45"/>
  </r>
  <r>
    <x v="4"/>
    <n v="1"/>
    <x v="1"/>
    <n v="123"/>
    <n v="7"/>
    <x v="1"/>
    <n v="2244"/>
    <x v="0"/>
    <x v="46"/>
  </r>
  <r>
    <x v="4"/>
    <n v="1"/>
    <x v="1"/>
    <n v="123"/>
    <n v="8"/>
    <x v="1"/>
    <n v="2244"/>
    <x v="0"/>
    <x v="47"/>
  </r>
  <r>
    <x v="4"/>
    <n v="1"/>
    <x v="1"/>
    <n v="123"/>
    <n v="9"/>
    <x v="1"/>
    <n v="2244"/>
    <x v="0"/>
    <x v="48"/>
  </r>
  <r>
    <x v="4"/>
    <n v="1"/>
    <x v="1"/>
    <n v="123"/>
    <n v="10"/>
    <x v="1"/>
    <n v="2244"/>
    <x v="0"/>
    <x v="49"/>
  </r>
  <r>
    <x v="5"/>
    <n v="1"/>
    <x v="1"/>
    <n v="123"/>
    <n v="1"/>
    <x v="2"/>
    <n v="6348"/>
    <x v="0"/>
    <x v="50"/>
  </r>
  <r>
    <x v="5"/>
    <n v="1"/>
    <x v="1"/>
    <n v="123"/>
    <n v="2"/>
    <x v="2"/>
    <n v="6348"/>
    <x v="0"/>
    <x v="51"/>
  </r>
  <r>
    <x v="5"/>
    <n v="1"/>
    <x v="1"/>
    <n v="123"/>
    <n v="3"/>
    <x v="2"/>
    <n v="6348"/>
    <x v="0"/>
    <x v="52"/>
  </r>
  <r>
    <x v="5"/>
    <n v="1"/>
    <x v="1"/>
    <n v="123"/>
    <n v="4"/>
    <x v="2"/>
    <n v="63458"/>
    <x v="1"/>
    <x v="53"/>
  </r>
  <r>
    <x v="5"/>
    <n v="1"/>
    <x v="1"/>
    <n v="123"/>
    <n v="5"/>
    <x v="2"/>
    <n v="6348"/>
    <x v="0"/>
    <x v="54"/>
  </r>
  <r>
    <x v="5"/>
    <n v="1"/>
    <x v="1"/>
    <n v="123"/>
    <n v="6"/>
    <x v="2"/>
    <n v="6348"/>
    <x v="0"/>
    <x v="55"/>
  </r>
  <r>
    <x v="5"/>
    <n v="1"/>
    <x v="1"/>
    <n v="123"/>
    <n v="7"/>
    <x v="2"/>
    <n v="6348"/>
    <x v="0"/>
    <x v="56"/>
  </r>
  <r>
    <x v="5"/>
    <n v="1"/>
    <x v="1"/>
    <n v="123"/>
    <n v="8"/>
    <x v="2"/>
    <n v="6348"/>
    <x v="0"/>
    <x v="57"/>
  </r>
  <r>
    <x v="5"/>
    <n v="1"/>
    <x v="1"/>
    <n v="123"/>
    <n v="9"/>
    <x v="2"/>
    <n v="6348"/>
    <x v="0"/>
    <x v="58"/>
  </r>
  <r>
    <x v="5"/>
    <n v="1"/>
    <x v="1"/>
    <n v="123"/>
    <n v="10"/>
    <x v="2"/>
    <n v="6348"/>
    <x v="0"/>
    <x v="59"/>
  </r>
  <r>
    <x v="6"/>
    <n v="1"/>
    <x v="2"/>
    <n v="123"/>
    <n v="1"/>
    <x v="0"/>
    <n v="1234"/>
    <x v="0"/>
    <x v="60"/>
  </r>
  <r>
    <x v="6"/>
    <n v="1"/>
    <x v="2"/>
    <n v="123"/>
    <n v="2"/>
    <x v="0"/>
    <n v="1234"/>
    <x v="0"/>
    <x v="61"/>
  </r>
  <r>
    <x v="6"/>
    <n v="1"/>
    <x v="2"/>
    <n v="123"/>
    <n v="3"/>
    <x v="0"/>
    <n v="1234"/>
    <x v="0"/>
    <x v="37"/>
  </r>
  <r>
    <x v="6"/>
    <n v="1"/>
    <x v="2"/>
    <n v="123"/>
    <n v="4"/>
    <x v="0"/>
    <n v="1234"/>
    <x v="0"/>
    <x v="62"/>
  </r>
  <r>
    <x v="6"/>
    <n v="1"/>
    <x v="2"/>
    <n v="123"/>
    <n v="5"/>
    <x v="0"/>
    <n v="1234"/>
    <x v="0"/>
    <x v="63"/>
  </r>
  <r>
    <x v="6"/>
    <n v="1"/>
    <x v="2"/>
    <n v="123"/>
    <n v="6"/>
    <x v="0"/>
    <n v="1234"/>
    <x v="0"/>
    <x v="37"/>
  </r>
  <r>
    <x v="6"/>
    <n v="1"/>
    <x v="2"/>
    <n v="123"/>
    <n v="7"/>
    <x v="0"/>
    <n v="134"/>
    <x v="1"/>
    <x v="64"/>
  </r>
  <r>
    <x v="6"/>
    <n v="1"/>
    <x v="2"/>
    <n v="123"/>
    <n v="8"/>
    <x v="0"/>
    <n v="1234"/>
    <x v="0"/>
    <x v="65"/>
  </r>
  <r>
    <x v="6"/>
    <n v="1"/>
    <x v="2"/>
    <n v="123"/>
    <n v="9"/>
    <x v="0"/>
    <n v="1234"/>
    <x v="0"/>
    <x v="66"/>
  </r>
  <r>
    <x v="6"/>
    <n v="1"/>
    <x v="2"/>
    <n v="123"/>
    <n v="10"/>
    <x v="0"/>
    <n v="1234"/>
    <x v="0"/>
    <x v="67"/>
  </r>
  <r>
    <x v="7"/>
    <n v="1"/>
    <x v="2"/>
    <n v="123"/>
    <n v="1"/>
    <x v="1"/>
    <n v="2244"/>
    <x v="0"/>
    <x v="68"/>
  </r>
  <r>
    <x v="7"/>
    <n v="1"/>
    <x v="2"/>
    <n v="123"/>
    <n v="2"/>
    <x v="1"/>
    <n v="2244"/>
    <x v="0"/>
    <x v="69"/>
  </r>
  <r>
    <x v="7"/>
    <n v="1"/>
    <x v="2"/>
    <n v="123"/>
    <n v="3"/>
    <x v="1"/>
    <n v="2244"/>
    <x v="0"/>
    <x v="70"/>
  </r>
  <r>
    <x v="7"/>
    <n v="1"/>
    <x v="2"/>
    <n v="123"/>
    <n v="4"/>
    <x v="1"/>
    <n v="2244"/>
    <x v="0"/>
    <x v="71"/>
  </r>
  <r>
    <x v="7"/>
    <n v="1"/>
    <x v="2"/>
    <n v="123"/>
    <n v="5"/>
    <x v="1"/>
    <n v="2244"/>
    <x v="0"/>
    <x v="72"/>
  </r>
  <r>
    <x v="7"/>
    <n v="1"/>
    <x v="2"/>
    <n v="123"/>
    <n v="6"/>
    <x v="1"/>
    <n v="2244"/>
    <x v="0"/>
    <x v="73"/>
  </r>
  <r>
    <x v="7"/>
    <n v="1"/>
    <x v="2"/>
    <n v="123"/>
    <n v="7"/>
    <x v="1"/>
    <n v="2244"/>
    <x v="0"/>
    <x v="74"/>
  </r>
  <r>
    <x v="7"/>
    <n v="1"/>
    <x v="2"/>
    <n v="123"/>
    <n v="8"/>
    <x v="1"/>
    <n v="2244"/>
    <x v="0"/>
    <x v="75"/>
  </r>
  <r>
    <x v="7"/>
    <n v="1"/>
    <x v="2"/>
    <n v="123"/>
    <n v="9"/>
    <x v="1"/>
    <n v="2244"/>
    <x v="0"/>
    <x v="76"/>
  </r>
  <r>
    <x v="7"/>
    <n v="1"/>
    <x v="2"/>
    <n v="123"/>
    <n v="10"/>
    <x v="1"/>
    <n v="2244"/>
    <x v="0"/>
    <x v="77"/>
  </r>
  <r>
    <x v="8"/>
    <n v="1"/>
    <x v="2"/>
    <n v="123"/>
    <n v="1"/>
    <x v="2"/>
    <n v="6348"/>
    <x v="0"/>
    <x v="78"/>
  </r>
  <r>
    <x v="8"/>
    <n v="1"/>
    <x v="2"/>
    <n v="123"/>
    <n v="2"/>
    <x v="2"/>
    <n v="6348"/>
    <x v="0"/>
    <x v="79"/>
  </r>
  <r>
    <x v="8"/>
    <n v="1"/>
    <x v="2"/>
    <n v="123"/>
    <n v="3"/>
    <x v="2"/>
    <n v="6348"/>
    <x v="0"/>
    <x v="80"/>
  </r>
  <r>
    <x v="8"/>
    <n v="1"/>
    <x v="2"/>
    <n v="123"/>
    <n v="4"/>
    <x v="2"/>
    <n v="6348"/>
    <x v="0"/>
    <x v="81"/>
  </r>
  <r>
    <x v="8"/>
    <n v="1"/>
    <x v="2"/>
    <n v="123"/>
    <n v="5"/>
    <x v="2"/>
    <n v="65348"/>
    <x v="1"/>
    <x v="82"/>
  </r>
  <r>
    <x v="8"/>
    <n v="1"/>
    <x v="2"/>
    <n v="123"/>
    <n v="6"/>
    <x v="2"/>
    <n v="6348"/>
    <x v="0"/>
    <x v="83"/>
  </r>
  <r>
    <x v="8"/>
    <n v="1"/>
    <x v="2"/>
    <n v="123"/>
    <n v="7"/>
    <x v="2"/>
    <n v="6348"/>
    <x v="0"/>
    <x v="84"/>
  </r>
  <r>
    <x v="8"/>
    <n v="1"/>
    <x v="2"/>
    <n v="123"/>
    <n v="8"/>
    <x v="2"/>
    <n v="6348"/>
    <x v="0"/>
    <x v="85"/>
  </r>
  <r>
    <x v="8"/>
    <n v="1"/>
    <x v="2"/>
    <n v="123"/>
    <n v="9"/>
    <x v="2"/>
    <n v="6348"/>
    <x v="0"/>
    <x v="86"/>
  </r>
  <r>
    <x v="8"/>
    <n v="1"/>
    <x v="2"/>
    <n v="123"/>
    <n v="10"/>
    <x v="2"/>
    <n v="6348"/>
    <x v="0"/>
    <x v="87"/>
  </r>
  <r>
    <x v="9"/>
    <n v="2"/>
    <x v="0"/>
    <n v="123"/>
    <n v="1"/>
    <x v="0"/>
    <n v="1234"/>
    <x v="0"/>
    <x v="88"/>
  </r>
  <r>
    <x v="9"/>
    <n v="2"/>
    <x v="0"/>
    <n v="123"/>
    <n v="2"/>
    <x v="0"/>
    <n v="1234"/>
    <x v="0"/>
    <x v="89"/>
  </r>
  <r>
    <x v="9"/>
    <n v="2"/>
    <x v="0"/>
    <n v="123"/>
    <n v="3"/>
    <x v="0"/>
    <n v="1234"/>
    <x v="0"/>
    <x v="90"/>
  </r>
  <r>
    <x v="9"/>
    <n v="2"/>
    <x v="0"/>
    <n v="123"/>
    <n v="4"/>
    <x v="0"/>
    <n v="1234"/>
    <x v="0"/>
    <x v="91"/>
  </r>
  <r>
    <x v="9"/>
    <n v="2"/>
    <x v="0"/>
    <n v="123"/>
    <n v="5"/>
    <x v="0"/>
    <n v="1234"/>
    <x v="0"/>
    <x v="92"/>
  </r>
  <r>
    <x v="9"/>
    <n v="2"/>
    <x v="0"/>
    <n v="123"/>
    <n v="6"/>
    <x v="0"/>
    <n v="1234"/>
    <x v="0"/>
    <x v="93"/>
  </r>
  <r>
    <x v="9"/>
    <n v="2"/>
    <x v="0"/>
    <n v="123"/>
    <n v="7"/>
    <x v="0"/>
    <n v="1234"/>
    <x v="0"/>
    <x v="94"/>
  </r>
  <r>
    <x v="9"/>
    <n v="2"/>
    <x v="0"/>
    <n v="123"/>
    <n v="8"/>
    <x v="0"/>
    <n v="1234"/>
    <x v="0"/>
    <x v="95"/>
  </r>
  <r>
    <x v="9"/>
    <n v="2"/>
    <x v="0"/>
    <n v="123"/>
    <n v="9"/>
    <x v="0"/>
    <n v="1234"/>
    <x v="0"/>
    <x v="96"/>
  </r>
  <r>
    <x v="9"/>
    <n v="2"/>
    <x v="0"/>
    <n v="123"/>
    <n v="10"/>
    <x v="0"/>
    <n v="1234"/>
    <x v="0"/>
    <x v="92"/>
  </r>
  <r>
    <x v="10"/>
    <n v="2"/>
    <x v="0"/>
    <n v="123"/>
    <n v="1"/>
    <x v="1"/>
    <n v="2244"/>
    <x v="0"/>
    <x v="97"/>
  </r>
  <r>
    <x v="10"/>
    <n v="2"/>
    <x v="0"/>
    <n v="123"/>
    <n v="2"/>
    <x v="1"/>
    <n v="2244"/>
    <x v="0"/>
    <x v="45"/>
  </r>
  <r>
    <x v="10"/>
    <n v="2"/>
    <x v="0"/>
    <n v="123"/>
    <n v="3"/>
    <x v="1"/>
    <n v="2244"/>
    <x v="0"/>
    <x v="98"/>
  </r>
  <r>
    <x v="10"/>
    <n v="2"/>
    <x v="0"/>
    <n v="123"/>
    <n v="4"/>
    <x v="1"/>
    <n v="2244"/>
    <x v="0"/>
    <x v="99"/>
  </r>
  <r>
    <x v="10"/>
    <n v="2"/>
    <x v="0"/>
    <n v="123"/>
    <n v="5"/>
    <x v="1"/>
    <n v="2244"/>
    <x v="0"/>
    <x v="100"/>
  </r>
  <r>
    <x v="10"/>
    <n v="2"/>
    <x v="0"/>
    <n v="123"/>
    <n v="6"/>
    <x v="1"/>
    <n v="2244"/>
    <x v="0"/>
    <x v="101"/>
  </r>
  <r>
    <x v="10"/>
    <n v="2"/>
    <x v="0"/>
    <n v="123"/>
    <n v="7"/>
    <x v="1"/>
    <n v="2244"/>
    <x v="0"/>
    <x v="45"/>
  </r>
  <r>
    <x v="10"/>
    <n v="2"/>
    <x v="0"/>
    <n v="123"/>
    <n v="8"/>
    <x v="1"/>
    <n v="22244"/>
    <x v="1"/>
    <x v="102"/>
  </r>
  <r>
    <x v="10"/>
    <n v="2"/>
    <x v="0"/>
    <n v="123"/>
    <n v="9"/>
    <x v="1"/>
    <n v="2244"/>
    <x v="0"/>
    <x v="103"/>
  </r>
  <r>
    <x v="10"/>
    <n v="2"/>
    <x v="0"/>
    <n v="123"/>
    <n v="10"/>
    <x v="1"/>
    <n v="2244"/>
    <x v="0"/>
    <x v="104"/>
  </r>
  <r>
    <x v="11"/>
    <n v="2"/>
    <x v="0"/>
    <n v="123"/>
    <n v="1"/>
    <x v="2"/>
    <n v="6348"/>
    <x v="0"/>
    <x v="105"/>
  </r>
  <r>
    <x v="11"/>
    <n v="2"/>
    <x v="0"/>
    <n v="123"/>
    <n v="2"/>
    <x v="2"/>
    <n v="633489"/>
    <x v="1"/>
    <x v="24"/>
  </r>
  <r>
    <x v="11"/>
    <n v="2"/>
    <x v="0"/>
    <n v="123"/>
    <n v="3"/>
    <x v="2"/>
    <n v="63489"/>
    <x v="1"/>
    <x v="106"/>
  </r>
  <r>
    <x v="11"/>
    <n v="2"/>
    <x v="0"/>
    <n v="123"/>
    <n v="4"/>
    <x v="2"/>
    <n v="6348"/>
    <x v="0"/>
    <x v="107"/>
  </r>
  <r>
    <x v="11"/>
    <n v="2"/>
    <x v="0"/>
    <n v="123"/>
    <n v="5"/>
    <x v="2"/>
    <n v="6348"/>
    <x v="0"/>
    <x v="108"/>
  </r>
  <r>
    <x v="11"/>
    <n v="2"/>
    <x v="0"/>
    <n v="123"/>
    <n v="6"/>
    <x v="2"/>
    <n v="6348"/>
    <x v="0"/>
    <x v="109"/>
  </r>
  <r>
    <x v="11"/>
    <n v="2"/>
    <x v="0"/>
    <n v="123"/>
    <n v="7"/>
    <x v="2"/>
    <n v="6348"/>
    <x v="0"/>
    <x v="103"/>
  </r>
  <r>
    <x v="11"/>
    <n v="2"/>
    <x v="0"/>
    <n v="123"/>
    <n v="8"/>
    <x v="2"/>
    <n v="6348"/>
    <x v="0"/>
    <x v="107"/>
  </r>
  <r>
    <x v="11"/>
    <n v="2"/>
    <x v="0"/>
    <n v="123"/>
    <n v="9"/>
    <x v="2"/>
    <n v="6348"/>
    <x v="0"/>
    <x v="110"/>
  </r>
  <r>
    <x v="11"/>
    <n v="2"/>
    <x v="0"/>
    <n v="123"/>
    <n v="10"/>
    <x v="2"/>
    <n v="63418"/>
    <x v="1"/>
    <x v="111"/>
  </r>
  <r>
    <x v="12"/>
    <n v="2"/>
    <x v="1"/>
    <n v="123"/>
    <n v="1"/>
    <x v="0"/>
    <n v="1234"/>
    <x v="0"/>
    <x v="112"/>
  </r>
  <r>
    <x v="12"/>
    <n v="2"/>
    <x v="1"/>
    <n v="123"/>
    <n v="2"/>
    <x v="0"/>
    <n v="1234"/>
    <x v="0"/>
    <x v="113"/>
  </r>
  <r>
    <x v="12"/>
    <n v="2"/>
    <x v="1"/>
    <n v="123"/>
    <n v="3"/>
    <x v="0"/>
    <n v="1234"/>
    <x v="0"/>
    <x v="114"/>
  </r>
  <r>
    <x v="12"/>
    <n v="2"/>
    <x v="1"/>
    <n v="123"/>
    <n v="4"/>
    <x v="0"/>
    <n v="1234"/>
    <x v="0"/>
    <x v="115"/>
  </r>
  <r>
    <x v="12"/>
    <n v="2"/>
    <x v="1"/>
    <n v="123"/>
    <n v="5"/>
    <x v="0"/>
    <n v="1234"/>
    <x v="0"/>
    <x v="116"/>
  </r>
  <r>
    <x v="12"/>
    <n v="2"/>
    <x v="1"/>
    <n v="123"/>
    <n v="6"/>
    <x v="0"/>
    <n v="134"/>
    <x v="1"/>
    <x v="95"/>
  </r>
  <r>
    <x v="12"/>
    <n v="2"/>
    <x v="1"/>
    <n v="123"/>
    <n v="7"/>
    <x v="0"/>
    <n v="1234"/>
    <x v="0"/>
    <x v="116"/>
  </r>
  <r>
    <x v="12"/>
    <n v="2"/>
    <x v="1"/>
    <n v="123"/>
    <n v="8"/>
    <x v="0"/>
    <n v="234"/>
    <x v="1"/>
    <x v="117"/>
  </r>
  <r>
    <x v="12"/>
    <n v="2"/>
    <x v="1"/>
    <n v="123"/>
    <n v="9"/>
    <x v="0"/>
    <n v="1234"/>
    <x v="0"/>
    <x v="118"/>
  </r>
  <r>
    <x v="12"/>
    <n v="2"/>
    <x v="1"/>
    <n v="123"/>
    <n v="10"/>
    <x v="0"/>
    <n v="234"/>
    <x v="1"/>
    <x v="119"/>
  </r>
  <r>
    <x v="13"/>
    <n v="2"/>
    <x v="1"/>
    <n v="123"/>
    <n v="1"/>
    <x v="1"/>
    <n v="22454"/>
    <x v="1"/>
    <x v="120"/>
  </r>
  <r>
    <x v="13"/>
    <n v="2"/>
    <x v="1"/>
    <n v="123"/>
    <n v="2"/>
    <x v="1"/>
    <n v="2244"/>
    <x v="0"/>
    <x v="121"/>
  </r>
  <r>
    <x v="13"/>
    <n v="2"/>
    <x v="1"/>
    <n v="123"/>
    <n v="3"/>
    <x v="1"/>
    <n v="2244"/>
    <x v="0"/>
    <x v="122"/>
  </r>
  <r>
    <x v="13"/>
    <n v="2"/>
    <x v="1"/>
    <n v="123"/>
    <n v="4"/>
    <x v="1"/>
    <n v="2244"/>
    <x v="0"/>
    <x v="71"/>
  </r>
  <r>
    <x v="13"/>
    <n v="2"/>
    <x v="1"/>
    <n v="123"/>
    <n v="5"/>
    <x v="1"/>
    <n v="2244"/>
    <x v="0"/>
    <x v="123"/>
  </r>
  <r>
    <x v="13"/>
    <n v="2"/>
    <x v="1"/>
    <n v="123"/>
    <n v="6"/>
    <x v="1"/>
    <n v="22454"/>
    <x v="1"/>
    <x v="124"/>
  </r>
  <r>
    <x v="13"/>
    <n v="2"/>
    <x v="1"/>
    <n v="123"/>
    <n v="7"/>
    <x v="1"/>
    <n v="2244"/>
    <x v="0"/>
    <x v="100"/>
  </r>
  <r>
    <x v="13"/>
    <n v="2"/>
    <x v="1"/>
    <n v="123"/>
    <n v="8"/>
    <x v="1"/>
    <n v="2244"/>
    <x v="0"/>
    <x v="125"/>
  </r>
  <r>
    <x v="13"/>
    <n v="2"/>
    <x v="1"/>
    <n v="123"/>
    <n v="9"/>
    <x v="1"/>
    <n v="2244"/>
    <x v="0"/>
    <x v="100"/>
  </r>
  <r>
    <x v="13"/>
    <n v="2"/>
    <x v="1"/>
    <n v="123"/>
    <n v="10"/>
    <x v="1"/>
    <n v="2244"/>
    <x v="0"/>
    <x v="126"/>
  </r>
  <r>
    <x v="14"/>
    <n v="2"/>
    <x v="1"/>
    <n v="123"/>
    <n v="1"/>
    <x v="2"/>
    <n v="6348"/>
    <x v="0"/>
    <x v="127"/>
  </r>
  <r>
    <x v="14"/>
    <n v="2"/>
    <x v="1"/>
    <n v="123"/>
    <n v="2"/>
    <x v="2"/>
    <n v="6348"/>
    <x v="0"/>
    <x v="128"/>
  </r>
  <r>
    <x v="14"/>
    <n v="2"/>
    <x v="1"/>
    <n v="123"/>
    <n v="3"/>
    <x v="2"/>
    <n v="6348"/>
    <x v="0"/>
    <x v="129"/>
  </r>
  <r>
    <x v="14"/>
    <n v="2"/>
    <x v="1"/>
    <n v="123"/>
    <n v="4"/>
    <x v="2"/>
    <n v="6348"/>
    <x v="0"/>
    <x v="130"/>
  </r>
  <r>
    <x v="14"/>
    <n v="2"/>
    <x v="1"/>
    <n v="123"/>
    <n v="5"/>
    <x v="2"/>
    <n v="6348"/>
    <x v="0"/>
    <x v="131"/>
  </r>
  <r>
    <x v="14"/>
    <n v="2"/>
    <x v="1"/>
    <n v="123"/>
    <n v="6"/>
    <x v="2"/>
    <n v="6348"/>
    <x v="0"/>
    <x v="130"/>
  </r>
  <r>
    <x v="14"/>
    <n v="2"/>
    <x v="1"/>
    <n v="123"/>
    <n v="7"/>
    <x v="2"/>
    <n v="6348"/>
    <x v="0"/>
    <x v="132"/>
  </r>
  <r>
    <x v="14"/>
    <n v="2"/>
    <x v="1"/>
    <n v="123"/>
    <n v="8"/>
    <x v="2"/>
    <n v="6348"/>
    <x v="0"/>
    <x v="133"/>
  </r>
  <r>
    <x v="14"/>
    <n v="2"/>
    <x v="1"/>
    <n v="123"/>
    <n v="9"/>
    <x v="2"/>
    <n v="6348"/>
    <x v="0"/>
    <x v="134"/>
  </r>
  <r>
    <x v="14"/>
    <n v="2"/>
    <x v="1"/>
    <n v="123"/>
    <n v="10"/>
    <x v="2"/>
    <n v="6348"/>
    <x v="0"/>
    <x v="79"/>
  </r>
  <r>
    <x v="15"/>
    <n v="2"/>
    <x v="2"/>
    <n v="123"/>
    <n v="1"/>
    <x v="0"/>
    <n v="1234"/>
    <x v="0"/>
    <x v="135"/>
  </r>
  <r>
    <x v="15"/>
    <n v="2"/>
    <x v="2"/>
    <n v="123"/>
    <n v="2"/>
    <x v="0"/>
    <n v="1234"/>
    <x v="0"/>
    <x v="136"/>
  </r>
  <r>
    <x v="15"/>
    <n v="2"/>
    <x v="2"/>
    <n v="123"/>
    <n v="3"/>
    <x v="0"/>
    <n v="1234"/>
    <x v="0"/>
    <x v="137"/>
  </r>
  <r>
    <x v="15"/>
    <n v="2"/>
    <x v="2"/>
    <n v="123"/>
    <n v="4"/>
    <x v="0"/>
    <n v="1234"/>
    <x v="0"/>
    <x v="2"/>
  </r>
  <r>
    <x v="15"/>
    <n v="2"/>
    <x v="2"/>
    <n v="123"/>
    <n v="5"/>
    <x v="0"/>
    <n v="1234"/>
    <x v="0"/>
    <x v="137"/>
  </r>
  <r>
    <x v="15"/>
    <n v="2"/>
    <x v="2"/>
    <n v="123"/>
    <n v="6"/>
    <x v="0"/>
    <n v="1234"/>
    <x v="0"/>
    <x v="32"/>
  </r>
  <r>
    <x v="15"/>
    <n v="2"/>
    <x v="2"/>
    <n v="123"/>
    <n v="7"/>
    <x v="0"/>
    <n v="1234"/>
    <x v="0"/>
    <x v="94"/>
  </r>
  <r>
    <x v="15"/>
    <n v="2"/>
    <x v="2"/>
    <n v="123"/>
    <n v="8"/>
    <x v="0"/>
    <n v="1234"/>
    <x v="0"/>
    <x v="138"/>
  </r>
  <r>
    <x v="15"/>
    <n v="2"/>
    <x v="2"/>
    <n v="123"/>
    <n v="9"/>
    <x v="0"/>
    <n v="1234"/>
    <x v="0"/>
    <x v="139"/>
  </r>
  <r>
    <x v="15"/>
    <n v="2"/>
    <x v="2"/>
    <n v="123"/>
    <n v="10"/>
    <x v="0"/>
    <n v="1234"/>
    <x v="0"/>
    <x v="118"/>
  </r>
  <r>
    <x v="16"/>
    <n v="2"/>
    <x v="2"/>
    <n v="123"/>
    <n v="1"/>
    <x v="1"/>
    <n v="2244"/>
    <x v="0"/>
    <x v="70"/>
  </r>
  <r>
    <x v="16"/>
    <n v="2"/>
    <x v="2"/>
    <n v="123"/>
    <n v="2"/>
    <x v="1"/>
    <n v="2244"/>
    <x v="0"/>
    <x v="140"/>
  </r>
  <r>
    <x v="16"/>
    <n v="2"/>
    <x v="2"/>
    <n v="123"/>
    <n v="3"/>
    <x v="1"/>
    <n v="2244"/>
    <x v="0"/>
    <x v="141"/>
  </r>
  <r>
    <x v="16"/>
    <n v="2"/>
    <x v="2"/>
    <n v="123"/>
    <n v="4"/>
    <x v="1"/>
    <n v="2244"/>
    <x v="0"/>
    <x v="142"/>
  </r>
  <r>
    <x v="16"/>
    <n v="2"/>
    <x v="2"/>
    <n v="123"/>
    <n v="5"/>
    <x v="1"/>
    <n v="2244"/>
    <x v="0"/>
    <x v="143"/>
  </r>
  <r>
    <x v="16"/>
    <n v="2"/>
    <x v="2"/>
    <n v="123"/>
    <n v="6"/>
    <x v="1"/>
    <n v="2244"/>
    <x v="0"/>
    <x v="123"/>
  </r>
  <r>
    <x v="16"/>
    <n v="2"/>
    <x v="2"/>
    <n v="123"/>
    <n v="7"/>
    <x v="1"/>
    <n v="2244"/>
    <x v="0"/>
    <x v="123"/>
  </r>
  <r>
    <x v="16"/>
    <n v="2"/>
    <x v="2"/>
    <n v="123"/>
    <n v="8"/>
    <x v="1"/>
    <n v="2244"/>
    <x v="0"/>
    <x v="70"/>
  </r>
  <r>
    <x v="16"/>
    <n v="2"/>
    <x v="2"/>
    <n v="123"/>
    <n v="9"/>
    <x v="1"/>
    <n v="2244"/>
    <x v="0"/>
    <x v="141"/>
  </r>
  <r>
    <x v="16"/>
    <n v="2"/>
    <x v="2"/>
    <n v="123"/>
    <n v="10"/>
    <x v="1"/>
    <n v="2244"/>
    <x v="0"/>
    <x v="144"/>
  </r>
  <r>
    <x v="17"/>
    <n v="2"/>
    <x v="2"/>
    <n v="123"/>
    <n v="1"/>
    <x v="2"/>
    <n v="6348"/>
    <x v="0"/>
    <x v="145"/>
  </r>
  <r>
    <x v="17"/>
    <n v="2"/>
    <x v="2"/>
    <n v="123"/>
    <n v="2"/>
    <x v="2"/>
    <n v="6348"/>
    <x v="0"/>
    <x v="51"/>
  </r>
  <r>
    <x v="17"/>
    <n v="2"/>
    <x v="2"/>
    <n v="123"/>
    <n v="3"/>
    <x v="2"/>
    <n v="6348"/>
    <x v="0"/>
    <x v="146"/>
  </r>
  <r>
    <x v="17"/>
    <n v="2"/>
    <x v="2"/>
    <n v="123"/>
    <n v="4"/>
    <x v="2"/>
    <n v="6348"/>
    <x v="0"/>
    <x v="147"/>
  </r>
  <r>
    <x v="17"/>
    <n v="2"/>
    <x v="2"/>
    <n v="123"/>
    <n v="5"/>
    <x v="2"/>
    <n v="6348"/>
    <x v="0"/>
    <x v="148"/>
  </r>
  <r>
    <x v="17"/>
    <n v="2"/>
    <x v="2"/>
    <n v="123"/>
    <n v="6"/>
    <x v="2"/>
    <n v="6348"/>
    <x v="0"/>
    <x v="148"/>
  </r>
  <r>
    <x v="17"/>
    <n v="2"/>
    <x v="2"/>
    <n v="123"/>
    <n v="7"/>
    <x v="2"/>
    <n v="6348"/>
    <x v="0"/>
    <x v="149"/>
  </r>
  <r>
    <x v="17"/>
    <n v="2"/>
    <x v="2"/>
    <n v="123"/>
    <n v="8"/>
    <x v="2"/>
    <n v="6348"/>
    <x v="0"/>
    <x v="150"/>
  </r>
  <r>
    <x v="17"/>
    <n v="2"/>
    <x v="2"/>
    <n v="123"/>
    <n v="9"/>
    <x v="2"/>
    <n v="6348"/>
    <x v="0"/>
    <x v="151"/>
  </r>
  <r>
    <x v="17"/>
    <n v="2"/>
    <x v="2"/>
    <n v="123"/>
    <n v="10"/>
    <x v="2"/>
    <n v="6348"/>
    <x v="0"/>
    <x v="80"/>
  </r>
  <r>
    <x v="18"/>
    <n v="3"/>
    <x v="0"/>
    <n v="123"/>
    <n v="1"/>
    <x v="0"/>
    <n v="1234"/>
    <x v="0"/>
    <x v="152"/>
  </r>
  <r>
    <x v="18"/>
    <n v="3"/>
    <x v="0"/>
    <n v="123"/>
    <n v="2"/>
    <x v="0"/>
    <n v="1234"/>
    <x v="0"/>
    <x v="153"/>
  </r>
  <r>
    <x v="18"/>
    <n v="3"/>
    <x v="0"/>
    <n v="123"/>
    <n v="3"/>
    <x v="0"/>
    <n v="1234"/>
    <x v="0"/>
    <x v="154"/>
  </r>
  <r>
    <x v="18"/>
    <n v="3"/>
    <x v="0"/>
    <n v="123"/>
    <n v="4"/>
    <x v="0"/>
    <n v="1234"/>
    <x v="0"/>
    <x v="155"/>
  </r>
  <r>
    <x v="18"/>
    <n v="3"/>
    <x v="0"/>
    <n v="123"/>
    <n v="5"/>
    <x v="0"/>
    <n v="1234"/>
    <x v="0"/>
    <x v="156"/>
  </r>
  <r>
    <x v="18"/>
    <n v="3"/>
    <x v="0"/>
    <n v="123"/>
    <n v="6"/>
    <x v="0"/>
    <n v="1234"/>
    <x v="0"/>
    <x v="157"/>
  </r>
  <r>
    <x v="18"/>
    <n v="3"/>
    <x v="0"/>
    <n v="123"/>
    <n v="7"/>
    <x v="0"/>
    <n v="1234"/>
    <x v="0"/>
    <x v="158"/>
  </r>
  <r>
    <x v="18"/>
    <n v="3"/>
    <x v="0"/>
    <n v="123"/>
    <n v="8"/>
    <x v="0"/>
    <n v="1234"/>
    <x v="0"/>
    <x v="159"/>
  </r>
  <r>
    <x v="18"/>
    <n v="3"/>
    <x v="0"/>
    <n v="123"/>
    <n v="9"/>
    <x v="0"/>
    <n v="1234"/>
    <x v="0"/>
    <x v="160"/>
  </r>
  <r>
    <x v="18"/>
    <n v="3"/>
    <x v="0"/>
    <n v="123"/>
    <n v="10"/>
    <x v="0"/>
    <n v="1234"/>
    <x v="0"/>
    <x v="161"/>
  </r>
  <r>
    <x v="19"/>
    <n v="3"/>
    <x v="0"/>
    <n v="123"/>
    <n v="1"/>
    <x v="1"/>
    <n v="22"/>
    <x v="1"/>
    <x v="162"/>
  </r>
  <r>
    <x v="19"/>
    <n v="3"/>
    <x v="0"/>
    <n v="123"/>
    <n v="2"/>
    <x v="1"/>
    <n v="2244"/>
    <x v="0"/>
    <x v="163"/>
  </r>
  <r>
    <x v="19"/>
    <n v="3"/>
    <x v="0"/>
    <n v="123"/>
    <n v="3"/>
    <x v="1"/>
    <n v="2244"/>
    <x v="0"/>
    <x v="164"/>
  </r>
  <r>
    <x v="19"/>
    <n v="3"/>
    <x v="0"/>
    <n v="123"/>
    <n v="4"/>
    <x v="1"/>
    <n v="2244"/>
    <x v="0"/>
    <x v="165"/>
  </r>
  <r>
    <x v="19"/>
    <n v="3"/>
    <x v="0"/>
    <n v="123"/>
    <n v="5"/>
    <x v="1"/>
    <n v="2244"/>
    <x v="0"/>
    <x v="166"/>
  </r>
  <r>
    <x v="19"/>
    <n v="3"/>
    <x v="0"/>
    <n v="123"/>
    <n v="6"/>
    <x v="1"/>
    <n v="2244"/>
    <x v="0"/>
    <x v="167"/>
  </r>
  <r>
    <x v="19"/>
    <n v="3"/>
    <x v="0"/>
    <n v="123"/>
    <n v="7"/>
    <x v="1"/>
    <n v="2244"/>
    <x v="0"/>
    <x v="168"/>
  </r>
  <r>
    <x v="19"/>
    <n v="3"/>
    <x v="0"/>
    <n v="123"/>
    <n v="8"/>
    <x v="1"/>
    <n v="2244"/>
    <x v="0"/>
    <x v="169"/>
  </r>
  <r>
    <x v="19"/>
    <n v="3"/>
    <x v="0"/>
    <n v="123"/>
    <n v="9"/>
    <x v="1"/>
    <n v="2244"/>
    <x v="0"/>
    <x v="170"/>
  </r>
  <r>
    <x v="19"/>
    <n v="3"/>
    <x v="0"/>
    <n v="123"/>
    <n v="10"/>
    <x v="1"/>
    <n v="2244"/>
    <x v="0"/>
    <x v="171"/>
  </r>
  <r>
    <x v="20"/>
    <n v="3"/>
    <x v="0"/>
    <n v="123"/>
    <n v="1"/>
    <x v="2"/>
    <n v="634578"/>
    <x v="1"/>
    <x v="172"/>
  </r>
  <r>
    <x v="20"/>
    <n v="3"/>
    <x v="0"/>
    <n v="123"/>
    <n v="2"/>
    <x v="2"/>
    <n v="6348"/>
    <x v="0"/>
    <x v="173"/>
  </r>
  <r>
    <x v="20"/>
    <n v="3"/>
    <x v="0"/>
    <n v="123"/>
    <n v="3"/>
    <x v="2"/>
    <n v="6348"/>
    <x v="0"/>
    <x v="174"/>
  </r>
  <r>
    <x v="20"/>
    <n v="3"/>
    <x v="0"/>
    <n v="123"/>
    <n v="4"/>
    <x v="2"/>
    <n v="6348"/>
    <x v="0"/>
    <x v="175"/>
  </r>
  <r>
    <x v="20"/>
    <n v="3"/>
    <x v="0"/>
    <n v="123"/>
    <n v="5"/>
    <x v="2"/>
    <n v="6348"/>
    <x v="0"/>
    <x v="176"/>
  </r>
  <r>
    <x v="20"/>
    <n v="3"/>
    <x v="0"/>
    <n v="123"/>
    <n v="6"/>
    <x v="2"/>
    <n v="348"/>
    <x v="1"/>
    <x v="177"/>
  </r>
  <r>
    <x v="20"/>
    <n v="3"/>
    <x v="0"/>
    <n v="123"/>
    <n v="7"/>
    <x v="2"/>
    <n v="6348"/>
    <x v="0"/>
    <x v="178"/>
  </r>
  <r>
    <x v="20"/>
    <n v="3"/>
    <x v="0"/>
    <n v="123"/>
    <n v="8"/>
    <x v="2"/>
    <n v="6348"/>
    <x v="0"/>
    <x v="179"/>
  </r>
  <r>
    <x v="20"/>
    <n v="3"/>
    <x v="0"/>
    <n v="123"/>
    <n v="9"/>
    <x v="2"/>
    <n v="6348"/>
    <x v="0"/>
    <x v="180"/>
  </r>
  <r>
    <x v="20"/>
    <n v="3"/>
    <x v="0"/>
    <n v="123"/>
    <n v="10"/>
    <x v="2"/>
    <n v="6348"/>
    <x v="0"/>
    <x v="181"/>
  </r>
  <r>
    <x v="21"/>
    <n v="3"/>
    <x v="1"/>
    <n v="123"/>
    <n v="1"/>
    <x v="0"/>
    <n v="1234"/>
    <x v="0"/>
    <x v="182"/>
  </r>
  <r>
    <x v="21"/>
    <n v="3"/>
    <x v="1"/>
    <n v="123"/>
    <n v="2"/>
    <x v="0"/>
    <n v="234"/>
    <x v="1"/>
    <x v="183"/>
  </r>
  <r>
    <x v="21"/>
    <n v="3"/>
    <x v="1"/>
    <n v="123"/>
    <n v="3"/>
    <x v="0"/>
    <n v="1234"/>
    <x v="0"/>
    <x v="184"/>
  </r>
  <r>
    <x v="21"/>
    <n v="3"/>
    <x v="1"/>
    <n v="123"/>
    <n v="4"/>
    <x v="0"/>
    <n v="1234"/>
    <x v="0"/>
    <x v="185"/>
  </r>
  <r>
    <x v="21"/>
    <n v="3"/>
    <x v="1"/>
    <n v="123"/>
    <n v="5"/>
    <x v="0"/>
    <n v="1234"/>
    <x v="0"/>
    <x v="186"/>
  </r>
  <r>
    <x v="21"/>
    <n v="3"/>
    <x v="1"/>
    <n v="123"/>
    <n v="6"/>
    <x v="0"/>
    <n v="234"/>
    <x v="1"/>
    <x v="187"/>
  </r>
  <r>
    <x v="21"/>
    <n v="3"/>
    <x v="1"/>
    <n v="123"/>
    <n v="7"/>
    <x v="0"/>
    <n v="134"/>
    <x v="1"/>
    <x v="188"/>
  </r>
  <r>
    <x v="21"/>
    <n v="3"/>
    <x v="1"/>
    <n v="123"/>
    <n v="8"/>
    <x v="0"/>
    <n v="1234"/>
    <x v="0"/>
    <x v="189"/>
  </r>
  <r>
    <x v="21"/>
    <n v="3"/>
    <x v="1"/>
    <n v="123"/>
    <n v="9"/>
    <x v="0"/>
    <n v="1234"/>
    <x v="0"/>
    <x v="190"/>
  </r>
  <r>
    <x v="21"/>
    <n v="3"/>
    <x v="1"/>
    <n v="123"/>
    <n v="10"/>
    <x v="0"/>
    <n v="1234"/>
    <x v="0"/>
    <x v="191"/>
  </r>
  <r>
    <x v="22"/>
    <n v="3"/>
    <x v="1"/>
    <n v="123"/>
    <n v="1"/>
    <x v="1"/>
    <n v="2244"/>
    <x v="0"/>
    <x v="192"/>
  </r>
  <r>
    <x v="22"/>
    <n v="3"/>
    <x v="1"/>
    <n v="123"/>
    <n v="2"/>
    <x v="1"/>
    <n v="2244"/>
    <x v="0"/>
    <x v="193"/>
  </r>
  <r>
    <x v="22"/>
    <n v="3"/>
    <x v="1"/>
    <n v="123"/>
    <n v="3"/>
    <x v="1"/>
    <n v="22244"/>
    <x v="1"/>
    <x v="18"/>
  </r>
  <r>
    <x v="22"/>
    <n v="3"/>
    <x v="1"/>
    <n v="123"/>
    <n v="4"/>
    <x v="1"/>
    <n v="22244"/>
    <x v="1"/>
    <x v="194"/>
  </r>
  <r>
    <x v="22"/>
    <n v="3"/>
    <x v="1"/>
    <n v="123"/>
    <n v="5"/>
    <x v="1"/>
    <n v="2244"/>
    <x v="0"/>
    <x v="195"/>
  </r>
  <r>
    <x v="22"/>
    <n v="3"/>
    <x v="1"/>
    <n v="123"/>
    <n v="6"/>
    <x v="1"/>
    <n v="22244"/>
    <x v="1"/>
    <x v="196"/>
  </r>
  <r>
    <x v="22"/>
    <n v="3"/>
    <x v="1"/>
    <n v="123"/>
    <n v="7"/>
    <x v="1"/>
    <n v="22244"/>
    <x v="1"/>
    <x v="197"/>
  </r>
  <r>
    <x v="22"/>
    <n v="3"/>
    <x v="1"/>
    <n v="123"/>
    <n v="8"/>
    <x v="1"/>
    <n v="2244"/>
    <x v="0"/>
    <x v="198"/>
  </r>
  <r>
    <x v="22"/>
    <n v="3"/>
    <x v="1"/>
    <n v="123"/>
    <n v="9"/>
    <x v="1"/>
    <n v="2244"/>
    <x v="0"/>
    <x v="199"/>
  </r>
  <r>
    <x v="22"/>
    <n v="3"/>
    <x v="1"/>
    <n v="123"/>
    <n v="10"/>
    <x v="1"/>
    <n v="2244"/>
    <x v="0"/>
    <x v="200"/>
  </r>
  <r>
    <x v="23"/>
    <n v="3"/>
    <x v="1"/>
    <n v="123"/>
    <n v="1"/>
    <x v="2"/>
    <n v="6348"/>
    <x v="0"/>
    <x v="201"/>
  </r>
  <r>
    <x v="23"/>
    <n v="3"/>
    <x v="1"/>
    <n v="123"/>
    <n v="2"/>
    <x v="2"/>
    <n v="6348"/>
    <x v="0"/>
    <x v="202"/>
  </r>
  <r>
    <x v="23"/>
    <n v="3"/>
    <x v="1"/>
    <n v="123"/>
    <n v="3"/>
    <x v="2"/>
    <n v="6348"/>
    <x v="0"/>
    <x v="203"/>
  </r>
  <r>
    <x v="23"/>
    <n v="3"/>
    <x v="1"/>
    <n v="123"/>
    <n v="4"/>
    <x v="2"/>
    <n v="6348"/>
    <x v="0"/>
    <x v="204"/>
  </r>
  <r>
    <x v="23"/>
    <n v="3"/>
    <x v="1"/>
    <n v="123"/>
    <n v="5"/>
    <x v="2"/>
    <n v="6348"/>
    <x v="0"/>
    <x v="205"/>
  </r>
  <r>
    <x v="23"/>
    <n v="3"/>
    <x v="1"/>
    <n v="123"/>
    <n v="6"/>
    <x v="2"/>
    <n v="63478"/>
    <x v="1"/>
    <x v="206"/>
  </r>
  <r>
    <x v="23"/>
    <n v="3"/>
    <x v="1"/>
    <n v="123"/>
    <n v="7"/>
    <x v="2"/>
    <n v="6348"/>
    <x v="0"/>
    <x v="207"/>
  </r>
  <r>
    <x v="23"/>
    <n v="3"/>
    <x v="1"/>
    <n v="123"/>
    <n v="8"/>
    <x v="2"/>
    <n v="6348"/>
    <x v="0"/>
    <x v="208"/>
  </r>
  <r>
    <x v="23"/>
    <n v="3"/>
    <x v="1"/>
    <n v="123"/>
    <n v="9"/>
    <x v="2"/>
    <n v="63438"/>
    <x v="1"/>
    <x v="209"/>
  </r>
  <r>
    <x v="23"/>
    <n v="3"/>
    <x v="1"/>
    <n v="123"/>
    <n v="10"/>
    <x v="2"/>
    <n v="6348"/>
    <x v="0"/>
    <x v="210"/>
  </r>
  <r>
    <x v="24"/>
    <n v="3"/>
    <x v="2"/>
    <n v="123"/>
    <n v="1"/>
    <x v="0"/>
    <n v="1234"/>
    <x v="0"/>
    <x v="211"/>
  </r>
  <r>
    <x v="24"/>
    <n v="3"/>
    <x v="2"/>
    <n v="123"/>
    <n v="2"/>
    <x v="0"/>
    <n v="1234"/>
    <x v="0"/>
    <x v="212"/>
  </r>
  <r>
    <x v="24"/>
    <n v="3"/>
    <x v="2"/>
    <n v="123"/>
    <n v="3"/>
    <x v="0"/>
    <n v="234"/>
    <x v="1"/>
    <x v="213"/>
  </r>
  <r>
    <x v="24"/>
    <n v="3"/>
    <x v="2"/>
    <n v="123"/>
    <n v="4"/>
    <x v="0"/>
    <n v="1234"/>
    <x v="0"/>
    <x v="214"/>
  </r>
  <r>
    <x v="24"/>
    <n v="3"/>
    <x v="2"/>
    <n v="123"/>
    <n v="5"/>
    <x v="0"/>
    <n v="234"/>
    <x v="1"/>
    <x v="215"/>
  </r>
  <r>
    <x v="24"/>
    <n v="3"/>
    <x v="2"/>
    <n v="123"/>
    <n v="6"/>
    <x v="0"/>
    <n v="234"/>
    <x v="1"/>
    <x v="216"/>
  </r>
  <r>
    <x v="24"/>
    <n v="3"/>
    <x v="2"/>
    <n v="123"/>
    <n v="7"/>
    <x v="0"/>
    <n v="1234"/>
    <x v="0"/>
    <x v="217"/>
  </r>
  <r>
    <x v="24"/>
    <n v="3"/>
    <x v="2"/>
    <n v="123"/>
    <n v="8"/>
    <x v="0"/>
    <n v="1234"/>
    <x v="0"/>
    <x v="6"/>
  </r>
  <r>
    <x v="24"/>
    <n v="3"/>
    <x v="2"/>
    <n v="123"/>
    <n v="9"/>
    <x v="0"/>
    <n v="1234"/>
    <x v="0"/>
    <x v="218"/>
  </r>
  <r>
    <x v="24"/>
    <n v="3"/>
    <x v="2"/>
    <n v="123"/>
    <n v="10"/>
    <x v="0"/>
    <n v="1234"/>
    <x v="0"/>
    <x v="219"/>
  </r>
  <r>
    <x v="25"/>
    <n v="3"/>
    <x v="2"/>
    <n v="123"/>
    <n v="1"/>
    <x v="1"/>
    <n v="2244"/>
    <x v="0"/>
    <x v="220"/>
  </r>
  <r>
    <x v="25"/>
    <n v="3"/>
    <x v="2"/>
    <n v="123"/>
    <n v="2"/>
    <x v="1"/>
    <n v="2244"/>
    <x v="0"/>
    <x v="221"/>
  </r>
  <r>
    <x v="25"/>
    <n v="3"/>
    <x v="2"/>
    <n v="123"/>
    <n v="3"/>
    <x v="1"/>
    <n v="2244"/>
    <x v="0"/>
    <x v="222"/>
  </r>
  <r>
    <x v="25"/>
    <n v="3"/>
    <x v="2"/>
    <n v="123"/>
    <n v="4"/>
    <x v="1"/>
    <n v="2244"/>
    <x v="0"/>
    <x v="223"/>
  </r>
  <r>
    <x v="25"/>
    <n v="3"/>
    <x v="2"/>
    <n v="123"/>
    <n v="5"/>
    <x v="1"/>
    <n v="2244"/>
    <x v="0"/>
    <x v="224"/>
  </r>
  <r>
    <x v="25"/>
    <n v="3"/>
    <x v="2"/>
    <n v="123"/>
    <n v="6"/>
    <x v="1"/>
    <n v="2244"/>
    <x v="0"/>
    <x v="225"/>
  </r>
  <r>
    <x v="25"/>
    <n v="3"/>
    <x v="2"/>
    <n v="123"/>
    <n v="7"/>
    <x v="1"/>
    <n v="2244"/>
    <x v="0"/>
    <x v="226"/>
  </r>
  <r>
    <x v="25"/>
    <n v="3"/>
    <x v="2"/>
    <n v="123"/>
    <n v="8"/>
    <x v="1"/>
    <n v="2244"/>
    <x v="0"/>
    <x v="227"/>
  </r>
  <r>
    <x v="25"/>
    <n v="3"/>
    <x v="2"/>
    <n v="123"/>
    <n v="9"/>
    <x v="1"/>
    <n v="2244"/>
    <x v="0"/>
    <x v="228"/>
  </r>
  <r>
    <x v="25"/>
    <n v="3"/>
    <x v="2"/>
    <n v="123"/>
    <n v="10"/>
    <x v="1"/>
    <n v="2244"/>
    <x v="0"/>
    <x v="229"/>
  </r>
  <r>
    <x v="26"/>
    <n v="3"/>
    <x v="2"/>
    <n v="123"/>
    <n v="1"/>
    <x v="2"/>
    <n v="6348"/>
    <x v="0"/>
    <x v="207"/>
  </r>
  <r>
    <x v="26"/>
    <n v="3"/>
    <x v="2"/>
    <n v="123"/>
    <n v="2"/>
    <x v="2"/>
    <n v="6348"/>
    <x v="0"/>
    <x v="230"/>
  </r>
  <r>
    <x v="26"/>
    <n v="3"/>
    <x v="2"/>
    <n v="123"/>
    <n v="3"/>
    <x v="2"/>
    <n v="6348"/>
    <x v="0"/>
    <x v="231"/>
  </r>
  <r>
    <x v="26"/>
    <n v="3"/>
    <x v="2"/>
    <n v="123"/>
    <n v="4"/>
    <x v="2"/>
    <n v="6348"/>
    <x v="0"/>
    <x v="232"/>
  </r>
  <r>
    <x v="26"/>
    <n v="3"/>
    <x v="2"/>
    <n v="123"/>
    <n v="5"/>
    <x v="2"/>
    <n v="6348"/>
    <x v="0"/>
    <x v="233"/>
  </r>
  <r>
    <x v="26"/>
    <n v="3"/>
    <x v="2"/>
    <n v="123"/>
    <n v="6"/>
    <x v="2"/>
    <n v="6348"/>
    <x v="0"/>
    <x v="123"/>
  </r>
  <r>
    <x v="26"/>
    <n v="3"/>
    <x v="2"/>
    <n v="123"/>
    <n v="7"/>
    <x v="2"/>
    <n v="6348"/>
    <x v="0"/>
    <x v="234"/>
  </r>
  <r>
    <x v="26"/>
    <n v="3"/>
    <x v="2"/>
    <n v="123"/>
    <n v="8"/>
    <x v="2"/>
    <n v="348"/>
    <x v="1"/>
    <x v="232"/>
  </r>
  <r>
    <x v="26"/>
    <n v="3"/>
    <x v="2"/>
    <n v="123"/>
    <n v="9"/>
    <x v="2"/>
    <n v="6348"/>
    <x v="0"/>
    <x v="235"/>
  </r>
  <r>
    <x v="26"/>
    <n v="3"/>
    <x v="2"/>
    <n v="123"/>
    <n v="10"/>
    <x v="2"/>
    <n v="6348"/>
    <x v="0"/>
    <x v="236"/>
  </r>
  <r>
    <x v="27"/>
    <n v="4"/>
    <x v="0"/>
    <n v="123"/>
    <n v="1"/>
    <x v="0"/>
    <n v="1234"/>
    <x v="0"/>
    <x v="237"/>
  </r>
  <r>
    <x v="27"/>
    <n v="4"/>
    <x v="0"/>
    <n v="123"/>
    <n v="2"/>
    <x v="0"/>
    <n v="1234"/>
    <x v="0"/>
    <x v="238"/>
  </r>
  <r>
    <x v="27"/>
    <n v="4"/>
    <x v="0"/>
    <n v="123"/>
    <n v="3"/>
    <x v="0"/>
    <n v="1234"/>
    <x v="0"/>
    <x v="239"/>
  </r>
  <r>
    <x v="27"/>
    <n v="4"/>
    <x v="0"/>
    <n v="123"/>
    <n v="4"/>
    <x v="0"/>
    <n v="1234"/>
    <x v="0"/>
    <x v="240"/>
  </r>
  <r>
    <x v="27"/>
    <n v="4"/>
    <x v="0"/>
    <n v="123"/>
    <n v="5"/>
    <x v="0"/>
    <n v="1234"/>
    <x v="0"/>
    <x v="112"/>
  </r>
  <r>
    <x v="27"/>
    <n v="4"/>
    <x v="0"/>
    <n v="123"/>
    <n v="6"/>
    <x v="0"/>
    <n v="1234"/>
    <x v="0"/>
    <x v="241"/>
  </r>
  <r>
    <x v="27"/>
    <n v="4"/>
    <x v="0"/>
    <n v="123"/>
    <n v="7"/>
    <x v="0"/>
    <n v="1234"/>
    <x v="0"/>
    <x v="34"/>
  </r>
  <r>
    <x v="27"/>
    <n v="4"/>
    <x v="0"/>
    <n v="123"/>
    <n v="8"/>
    <x v="0"/>
    <n v="1234"/>
    <x v="0"/>
    <x v="242"/>
  </r>
  <r>
    <x v="27"/>
    <n v="4"/>
    <x v="0"/>
    <n v="123"/>
    <n v="9"/>
    <x v="0"/>
    <n v="1234"/>
    <x v="0"/>
    <x v="34"/>
  </r>
  <r>
    <x v="27"/>
    <n v="4"/>
    <x v="0"/>
    <n v="123"/>
    <n v="10"/>
    <x v="0"/>
    <n v="1234"/>
    <x v="0"/>
    <x v="243"/>
  </r>
  <r>
    <x v="28"/>
    <n v="4"/>
    <x v="0"/>
    <n v="123"/>
    <n v="1"/>
    <x v="1"/>
    <n v="244"/>
    <x v="1"/>
    <x v="244"/>
  </r>
  <r>
    <x v="28"/>
    <n v="4"/>
    <x v="0"/>
    <n v="123"/>
    <n v="2"/>
    <x v="1"/>
    <n v="2244"/>
    <x v="0"/>
    <x v="245"/>
  </r>
  <r>
    <x v="28"/>
    <n v="4"/>
    <x v="0"/>
    <n v="123"/>
    <n v="3"/>
    <x v="1"/>
    <n v="224"/>
    <x v="1"/>
    <x v="18"/>
  </r>
  <r>
    <x v="28"/>
    <n v="4"/>
    <x v="0"/>
    <n v="123"/>
    <n v="4"/>
    <x v="1"/>
    <n v="224"/>
    <x v="1"/>
    <x v="246"/>
  </r>
  <r>
    <x v="28"/>
    <n v="4"/>
    <x v="0"/>
    <n v="123"/>
    <n v="5"/>
    <x v="1"/>
    <n v="24"/>
    <x v="1"/>
    <x v="247"/>
  </r>
  <r>
    <x v="28"/>
    <n v="4"/>
    <x v="0"/>
    <n v="123"/>
    <n v="6"/>
    <x v="1"/>
    <n v="24"/>
    <x v="1"/>
    <x v="248"/>
  </r>
  <r>
    <x v="28"/>
    <n v="4"/>
    <x v="0"/>
    <n v="123"/>
    <n v="7"/>
    <x v="1"/>
    <n v="2244"/>
    <x v="0"/>
    <x v="102"/>
  </r>
  <r>
    <x v="28"/>
    <n v="4"/>
    <x v="0"/>
    <n v="123"/>
    <n v="8"/>
    <x v="1"/>
    <n v="224"/>
    <x v="1"/>
    <x v="248"/>
  </r>
  <r>
    <x v="28"/>
    <n v="4"/>
    <x v="0"/>
    <n v="123"/>
    <n v="9"/>
    <x v="1"/>
    <n v="24"/>
    <x v="1"/>
    <x v="249"/>
  </r>
  <r>
    <x v="28"/>
    <n v="4"/>
    <x v="0"/>
    <n v="123"/>
    <n v="10"/>
    <x v="1"/>
    <n v="244"/>
    <x v="1"/>
    <x v="12"/>
  </r>
  <r>
    <x v="29"/>
    <n v="4"/>
    <x v="0"/>
    <n v="123"/>
    <n v="1"/>
    <x v="2"/>
    <n v="6348"/>
    <x v="0"/>
    <x v="250"/>
  </r>
  <r>
    <x v="29"/>
    <n v="4"/>
    <x v="0"/>
    <n v="123"/>
    <n v="2"/>
    <x v="2"/>
    <n v="6348"/>
    <x v="0"/>
    <x v="251"/>
  </r>
  <r>
    <x v="29"/>
    <n v="4"/>
    <x v="0"/>
    <n v="123"/>
    <n v="3"/>
    <x v="2"/>
    <n v="6534098"/>
    <x v="1"/>
    <x v="252"/>
  </r>
  <r>
    <x v="29"/>
    <n v="4"/>
    <x v="0"/>
    <n v="123"/>
    <n v="4"/>
    <x v="2"/>
    <n v="6348"/>
    <x v="0"/>
    <x v="253"/>
  </r>
  <r>
    <x v="29"/>
    <n v="4"/>
    <x v="0"/>
    <n v="123"/>
    <n v="5"/>
    <x v="2"/>
    <n v="6348"/>
    <x v="0"/>
    <x v="254"/>
  </r>
  <r>
    <x v="29"/>
    <n v="4"/>
    <x v="0"/>
    <n v="123"/>
    <n v="6"/>
    <x v="2"/>
    <n v="6348"/>
    <x v="0"/>
    <x v="255"/>
  </r>
  <r>
    <x v="29"/>
    <n v="4"/>
    <x v="0"/>
    <n v="123"/>
    <n v="7"/>
    <x v="2"/>
    <n v="6348"/>
    <x v="0"/>
    <x v="256"/>
  </r>
  <r>
    <x v="29"/>
    <n v="4"/>
    <x v="0"/>
    <n v="123"/>
    <n v="8"/>
    <x v="2"/>
    <n v="6348"/>
    <x v="0"/>
    <x v="257"/>
  </r>
  <r>
    <x v="29"/>
    <n v="4"/>
    <x v="0"/>
    <n v="123"/>
    <n v="9"/>
    <x v="2"/>
    <n v="6348"/>
    <x v="0"/>
    <x v="258"/>
  </r>
  <r>
    <x v="29"/>
    <n v="4"/>
    <x v="0"/>
    <n v="123"/>
    <n v="10"/>
    <x v="2"/>
    <n v="63489"/>
    <x v="1"/>
    <x v="259"/>
  </r>
  <r>
    <x v="30"/>
    <n v="4"/>
    <x v="1"/>
    <n v="123"/>
    <n v="1"/>
    <x v="0"/>
    <n v="1234"/>
    <x v="0"/>
    <x v="260"/>
  </r>
  <r>
    <x v="30"/>
    <n v="4"/>
    <x v="1"/>
    <n v="123"/>
    <n v="2"/>
    <x v="0"/>
    <n v="1234"/>
    <x v="0"/>
    <x v="261"/>
  </r>
  <r>
    <x v="30"/>
    <n v="4"/>
    <x v="1"/>
    <n v="123"/>
    <n v="3"/>
    <x v="0"/>
    <n v="1234"/>
    <x v="0"/>
    <x v="262"/>
  </r>
  <r>
    <x v="30"/>
    <n v="4"/>
    <x v="1"/>
    <n v="123"/>
    <n v="4"/>
    <x v="0"/>
    <n v="1234"/>
    <x v="0"/>
    <x v="63"/>
  </r>
  <r>
    <x v="30"/>
    <n v="4"/>
    <x v="1"/>
    <n v="123"/>
    <n v="5"/>
    <x v="0"/>
    <n v="1234"/>
    <x v="0"/>
    <x v="263"/>
  </r>
  <r>
    <x v="30"/>
    <n v="4"/>
    <x v="1"/>
    <n v="123"/>
    <n v="6"/>
    <x v="0"/>
    <n v="1234"/>
    <x v="0"/>
    <x v="240"/>
  </r>
  <r>
    <x v="30"/>
    <n v="4"/>
    <x v="1"/>
    <n v="123"/>
    <n v="7"/>
    <x v="0"/>
    <n v="1234"/>
    <x v="0"/>
    <x v="62"/>
  </r>
  <r>
    <x v="30"/>
    <n v="4"/>
    <x v="1"/>
    <n v="123"/>
    <n v="8"/>
    <x v="0"/>
    <n v="1234"/>
    <x v="0"/>
    <x v="264"/>
  </r>
  <r>
    <x v="30"/>
    <n v="4"/>
    <x v="1"/>
    <n v="123"/>
    <n v="9"/>
    <x v="0"/>
    <n v="1234"/>
    <x v="0"/>
    <x v="265"/>
  </r>
  <r>
    <x v="30"/>
    <n v="4"/>
    <x v="1"/>
    <n v="123"/>
    <n v="10"/>
    <x v="0"/>
    <n v="1234"/>
    <x v="0"/>
    <x v="266"/>
  </r>
  <r>
    <x v="31"/>
    <n v="4"/>
    <x v="1"/>
    <n v="123"/>
    <n v="1"/>
    <x v="1"/>
    <n v="244"/>
    <x v="1"/>
    <x v="267"/>
  </r>
  <r>
    <x v="31"/>
    <n v="4"/>
    <x v="1"/>
    <n v="123"/>
    <n v="2"/>
    <x v="1"/>
    <n v="24"/>
    <x v="1"/>
    <x v="268"/>
  </r>
  <r>
    <x v="31"/>
    <n v="4"/>
    <x v="1"/>
    <n v="123"/>
    <n v="3"/>
    <x v="1"/>
    <n v="2"/>
    <x v="1"/>
    <x v="30"/>
  </r>
  <r>
    <x v="31"/>
    <n v="4"/>
    <x v="1"/>
    <n v="123"/>
    <n v="4"/>
    <x v="1"/>
    <n v="2244"/>
    <x v="0"/>
    <x v="269"/>
  </r>
  <r>
    <x v="31"/>
    <n v="4"/>
    <x v="1"/>
    <n v="123"/>
    <n v="5"/>
    <x v="1"/>
    <n v="24"/>
    <x v="1"/>
    <x v="270"/>
  </r>
  <r>
    <x v="31"/>
    <n v="4"/>
    <x v="1"/>
    <n v="123"/>
    <n v="6"/>
    <x v="1"/>
    <n v="224"/>
    <x v="1"/>
    <x v="271"/>
  </r>
  <r>
    <x v="31"/>
    <n v="4"/>
    <x v="1"/>
    <n v="123"/>
    <n v="7"/>
    <x v="1"/>
    <n v="224"/>
    <x v="1"/>
    <x v="272"/>
  </r>
  <r>
    <x v="31"/>
    <n v="4"/>
    <x v="1"/>
    <n v="123"/>
    <n v="8"/>
    <x v="1"/>
    <n v="224"/>
    <x v="1"/>
    <x v="273"/>
  </r>
  <r>
    <x v="31"/>
    <n v="4"/>
    <x v="1"/>
    <n v="123"/>
    <n v="9"/>
    <x v="1"/>
    <n v="22454"/>
    <x v="1"/>
    <x v="274"/>
  </r>
  <r>
    <x v="31"/>
    <n v="4"/>
    <x v="1"/>
    <n v="123"/>
    <n v="10"/>
    <x v="1"/>
    <n v="2244"/>
    <x v="0"/>
    <x v="275"/>
  </r>
  <r>
    <x v="32"/>
    <n v="4"/>
    <x v="1"/>
    <n v="123"/>
    <n v="1"/>
    <x v="2"/>
    <n v="63348"/>
    <x v="1"/>
    <x v="276"/>
  </r>
  <r>
    <x v="32"/>
    <n v="4"/>
    <x v="1"/>
    <n v="123"/>
    <n v="2"/>
    <x v="2"/>
    <n v="6348"/>
    <x v="0"/>
    <x v="277"/>
  </r>
  <r>
    <x v="32"/>
    <n v="4"/>
    <x v="1"/>
    <n v="123"/>
    <n v="3"/>
    <x v="2"/>
    <n v="6348"/>
    <x v="0"/>
    <x v="278"/>
  </r>
  <r>
    <x v="32"/>
    <n v="4"/>
    <x v="1"/>
    <n v="123"/>
    <n v="4"/>
    <x v="2"/>
    <n v="6348"/>
    <x v="0"/>
    <x v="99"/>
  </r>
  <r>
    <x v="32"/>
    <n v="4"/>
    <x v="1"/>
    <n v="123"/>
    <n v="5"/>
    <x v="2"/>
    <n v="6348"/>
    <x v="0"/>
    <x v="279"/>
  </r>
  <r>
    <x v="32"/>
    <n v="4"/>
    <x v="1"/>
    <n v="123"/>
    <n v="6"/>
    <x v="2"/>
    <n v="6348"/>
    <x v="0"/>
    <x v="280"/>
  </r>
  <r>
    <x v="32"/>
    <n v="4"/>
    <x v="1"/>
    <n v="123"/>
    <n v="7"/>
    <x v="2"/>
    <n v="63458"/>
    <x v="1"/>
    <x v="279"/>
  </r>
  <r>
    <x v="32"/>
    <n v="4"/>
    <x v="1"/>
    <n v="123"/>
    <n v="8"/>
    <x v="2"/>
    <n v="63458"/>
    <x v="1"/>
    <x v="281"/>
  </r>
  <r>
    <x v="32"/>
    <n v="4"/>
    <x v="1"/>
    <n v="123"/>
    <n v="9"/>
    <x v="2"/>
    <n v="63458"/>
    <x v="1"/>
    <x v="282"/>
  </r>
  <r>
    <x v="32"/>
    <n v="4"/>
    <x v="1"/>
    <n v="123"/>
    <n v="10"/>
    <x v="2"/>
    <n v="6348"/>
    <x v="0"/>
    <x v="283"/>
  </r>
  <r>
    <x v="33"/>
    <n v="4"/>
    <x v="2"/>
    <n v="123"/>
    <n v="1"/>
    <x v="0"/>
    <n v="1234"/>
    <x v="0"/>
    <x v="284"/>
  </r>
  <r>
    <x v="33"/>
    <n v="4"/>
    <x v="2"/>
    <n v="123"/>
    <n v="2"/>
    <x v="0"/>
    <n v="1234"/>
    <x v="0"/>
    <x v="285"/>
  </r>
  <r>
    <x v="33"/>
    <n v="4"/>
    <x v="2"/>
    <n v="123"/>
    <n v="3"/>
    <x v="0"/>
    <n v="1234"/>
    <x v="0"/>
    <x v="286"/>
  </r>
  <r>
    <x v="33"/>
    <n v="4"/>
    <x v="2"/>
    <n v="123"/>
    <n v="4"/>
    <x v="0"/>
    <n v="1234"/>
    <x v="0"/>
    <x v="287"/>
  </r>
  <r>
    <x v="33"/>
    <n v="4"/>
    <x v="2"/>
    <n v="123"/>
    <n v="5"/>
    <x v="0"/>
    <n v="1234"/>
    <x v="0"/>
    <x v="288"/>
  </r>
  <r>
    <x v="33"/>
    <n v="4"/>
    <x v="2"/>
    <n v="123"/>
    <n v="6"/>
    <x v="0"/>
    <n v="1234"/>
    <x v="0"/>
    <x v="289"/>
  </r>
  <r>
    <x v="33"/>
    <n v="4"/>
    <x v="2"/>
    <n v="123"/>
    <n v="7"/>
    <x v="0"/>
    <n v="1234"/>
    <x v="0"/>
    <x v="290"/>
  </r>
  <r>
    <x v="33"/>
    <n v="4"/>
    <x v="2"/>
    <n v="123"/>
    <n v="8"/>
    <x v="0"/>
    <n v="1234"/>
    <x v="0"/>
    <x v="135"/>
  </r>
  <r>
    <x v="33"/>
    <n v="4"/>
    <x v="2"/>
    <n v="123"/>
    <n v="9"/>
    <x v="0"/>
    <n v="1234"/>
    <x v="0"/>
    <x v="291"/>
  </r>
  <r>
    <x v="33"/>
    <n v="4"/>
    <x v="2"/>
    <n v="123"/>
    <n v="10"/>
    <x v="0"/>
    <n v="1234"/>
    <x v="0"/>
    <x v="161"/>
  </r>
  <r>
    <x v="34"/>
    <n v="4"/>
    <x v="2"/>
    <n v="123"/>
    <n v="1"/>
    <x v="1"/>
    <n v="22244"/>
    <x v="1"/>
    <x v="292"/>
  </r>
  <r>
    <x v="34"/>
    <n v="4"/>
    <x v="2"/>
    <n v="123"/>
    <n v="2"/>
    <x v="1"/>
    <n v="22244"/>
    <x v="1"/>
    <x v="293"/>
  </r>
  <r>
    <x v="34"/>
    <n v="4"/>
    <x v="2"/>
    <n v="123"/>
    <n v="3"/>
    <x v="1"/>
    <n v="2244"/>
    <x v="0"/>
    <x v="177"/>
  </r>
  <r>
    <x v="34"/>
    <n v="4"/>
    <x v="2"/>
    <n v="123"/>
    <n v="4"/>
    <x v="1"/>
    <n v="2244"/>
    <x v="0"/>
    <x v="294"/>
  </r>
  <r>
    <x v="34"/>
    <n v="4"/>
    <x v="2"/>
    <n v="123"/>
    <n v="5"/>
    <x v="1"/>
    <n v="2244"/>
    <x v="0"/>
    <x v="295"/>
  </r>
  <r>
    <x v="34"/>
    <n v="4"/>
    <x v="2"/>
    <n v="123"/>
    <n v="6"/>
    <x v="1"/>
    <n v="2244"/>
    <x v="0"/>
    <x v="296"/>
  </r>
  <r>
    <x v="34"/>
    <n v="4"/>
    <x v="2"/>
    <n v="123"/>
    <n v="7"/>
    <x v="1"/>
    <n v="2244"/>
    <x v="0"/>
    <x v="297"/>
  </r>
  <r>
    <x v="34"/>
    <n v="4"/>
    <x v="2"/>
    <n v="123"/>
    <n v="8"/>
    <x v="1"/>
    <n v="2244"/>
    <x v="0"/>
    <x v="298"/>
  </r>
  <r>
    <x v="34"/>
    <n v="4"/>
    <x v="2"/>
    <n v="123"/>
    <n v="9"/>
    <x v="1"/>
    <n v="2244"/>
    <x v="0"/>
    <x v="299"/>
  </r>
  <r>
    <x v="34"/>
    <n v="4"/>
    <x v="2"/>
    <n v="123"/>
    <n v="10"/>
    <x v="1"/>
    <n v="2244"/>
    <x v="0"/>
    <x v="300"/>
  </r>
  <r>
    <x v="35"/>
    <n v="4"/>
    <x v="2"/>
    <n v="123"/>
    <n v="1"/>
    <x v="2"/>
    <n v="6348"/>
    <x v="0"/>
    <x v="301"/>
  </r>
  <r>
    <x v="35"/>
    <n v="4"/>
    <x v="2"/>
    <n v="123"/>
    <n v="2"/>
    <x v="2"/>
    <n v="6348"/>
    <x v="0"/>
    <x v="302"/>
  </r>
  <r>
    <x v="35"/>
    <n v="4"/>
    <x v="2"/>
    <n v="123"/>
    <n v="3"/>
    <x v="2"/>
    <n v="6348"/>
    <x v="0"/>
    <x v="303"/>
  </r>
  <r>
    <x v="35"/>
    <n v="4"/>
    <x v="2"/>
    <n v="123"/>
    <n v="4"/>
    <x v="2"/>
    <n v="62348"/>
    <x v="1"/>
    <x v="304"/>
  </r>
  <r>
    <x v="35"/>
    <n v="4"/>
    <x v="2"/>
    <n v="123"/>
    <n v="5"/>
    <x v="2"/>
    <n v="6348"/>
    <x v="0"/>
    <x v="305"/>
  </r>
  <r>
    <x v="35"/>
    <n v="4"/>
    <x v="2"/>
    <n v="123"/>
    <n v="6"/>
    <x v="2"/>
    <n v="6348"/>
    <x v="0"/>
    <x v="306"/>
  </r>
  <r>
    <x v="35"/>
    <n v="4"/>
    <x v="2"/>
    <n v="123"/>
    <n v="7"/>
    <x v="2"/>
    <n v="6348"/>
    <x v="0"/>
    <x v="307"/>
  </r>
  <r>
    <x v="35"/>
    <n v="4"/>
    <x v="2"/>
    <n v="123"/>
    <n v="8"/>
    <x v="2"/>
    <n v="6348"/>
    <x v="0"/>
    <x v="308"/>
  </r>
  <r>
    <x v="35"/>
    <n v="4"/>
    <x v="2"/>
    <n v="123"/>
    <n v="9"/>
    <x v="2"/>
    <n v="6348"/>
    <x v="0"/>
    <x v="309"/>
  </r>
  <r>
    <x v="35"/>
    <n v="4"/>
    <x v="2"/>
    <n v="123"/>
    <n v="10"/>
    <x v="2"/>
    <n v="2348"/>
    <x v="1"/>
    <x v="310"/>
  </r>
  <r>
    <x v="36"/>
    <n v="5"/>
    <x v="0"/>
    <n v="123"/>
    <n v="1"/>
    <x v="0"/>
    <n v="1234"/>
    <x v="0"/>
    <x v="311"/>
  </r>
  <r>
    <x v="36"/>
    <n v="5"/>
    <x v="0"/>
    <n v="123"/>
    <n v="2"/>
    <x v="0"/>
    <n v="1234"/>
    <x v="0"/>
    <x v="156"/>
  </r>
  <r>
    <x v="36"/>
    <n v="5"/>
    <x v="0"/>
    <n v="123"/>
    <n v="3"/>
    <x v="0"/>
    <n v="1234"/>
    <x v="0"/>
    <x v="260"/>
  </r>
  <r>
    <x v="36"/>
    <n v="5"/>
    <x v="0"/>
    <n v="123"/>
    <n v="4"/>
    <x v="0"/>
    <n v="1234"/>
    <x v="0"/>
    <x v="312"/>
  </r>
  <r>
    <x v="36"/>
    <n v="5"/>
    <x v="0"/>
    <n v="123"/>
    <n v="5"/>
    <x v="0"/>
    <n v="1234"/>
    <x v="0"/>
    <x v="186"/>
  </r>
  <r>
    <x v="36"/>
    <n v="5"/>
    <x v="0"/>
    <n v="123"/>
    <n v="6"/>
    <x v="0"/>
    <n v="1234"/>
    <x v="0"/>
    <x v="261"/>
  </r>
  <r>
    <x v="36"/>
    <n v="5"/>
    <x v="0"/>
    <n v="123"/>
    <n v="7"/>
    <x v="0"/>
    <n v="1234"/>
    <x v="0"/>
    <x v="156"/>
  </r>
  <r>
    <x v="36"/>
    <n v="5"/>
    <x v="0"/>
    <n v="123"/>
    <n v="8"/>
    <x v="0"/>
    <n v="1234"/>
    <x v="0"/>
    <x v="313"/>
  </r>
  <r>
    <x v="36"/>
    <n v="5"/>
    <x v="0"/>
    <n v="123"/>
    <n v="9"/>
    <x v="0"/>
    <n v="1234"/>
    <x v="0"/>
    <x v="159"/>
  </r>
  <r>
    <x v="36"/>
    <n v="5"/>
    <x v="0"/>
    <n v="123"/>
    <n v="10"/>
    <x v="0"/>
    <n v="1234"/>
    <x v="0"/>
    <x v="314"/>
  </r>
  <r>
    <x v="37"/>
    <n v="5"/>
    <x v="0"/>
    <n v="123"/>
    <n v="1"/>
    <x v="1"/>
    <n v="22244"/>
    <x v="1"/>
    <x v="315"/>
  </r>
  <r>
    <x v="37"/>
    <n v="5"/>
    <x v="0"/>
    <n v="123"/>
    <n v="2"/>
    <x v="1"/>
    <n v="2244"/>
    <x v="0"/>
    <x v="316"/>
  </r>
  <r>
    <x v="37"/>
    <n v="5"/>
    <x v="0"/>
    <n v="123"/>
    <n v="3"/>
    <x v="1"/>
    <n v="2244"/>
    <x v="0"/>
    <x v="317"/>
  </r>
  <r>
    <x v="37"/>
    <n v="5"/>
    <x v="0"/>
    <n v="123"/>
    <n v="4"/>
    <x v="1"/>
    <n v="2244"/>
    <x v="0"/>
    <x v="318"/>
  </r>
  <r>
    <x v="37"/>
    <n v="5"/>
    <x v="0"/>
    <n v="123"/>
    <n v="5"/>
    <x v="1"/>
    <n v="2244"/>
    <x v="0"/>
    <x v="319"/>
  </r>
  <r>
    <x v="37"/>
    <n v="5"/>
    <x v="0"/>
    <n v="123"/>
    <n v="6"/>
    <x v="1"/>
    <n v="2244"/>
    <x v="0"/>
    <x v="320"/>
  </r>
  <r>
    <x v="37"/>
    <n v="5"/>
    <x v="0"/>
    <n v="123"/>
    <n v="7"/>
    <x v="1"/>
    <n v="2244"/>
    <x v="0"/>
    <x v="321"/>
  </r>
  <r>
    <x v="37"/>
    <n v="5"/>
    <x v="0"/>
    <n v="123"/>
    <n v="8"/>
    <x v="1"/>
    <n v="2244"/>
    <x v="0"/>
    <x v="322"/>
  </r>
  <r>
    <x v="37"/>
    <n v="5"/>
    <x v="0"/>
    <n v="123"/>
    <n v="9"/>
    <x v="1"/>
    <n v="2244"/>
    <x v="0"/>
    <x v="323"/>
  </r>
  <r>
    <x v="37"/>
    <n v="5"/>
    <x v="0"/>
    <n v="123"/>
    <n v="10"/>
    <x v="1"/>
    <n v="2244"/>
    <x v="0"/>
    <x v="324"/>
  </r>
  <r>
    <x v="38"/>
    <n v="5"/>
    <x v="0"/>
    <n v="123"/>
    <n v="1"/>
    <x v="2"/>
    <n v="6348"/>
    <x v="0"/>
    <x v="325"/>
  </r>
  <r>
    <x v="38"/>
    <n v="5"/>
    <x v="0"/>
    <n v="123"/>
    <n v="2"/>
    <x v="2"/>
    <n v="6348"/>
    <x v="0"/>
    <x v="326"/>
  </r>
  <r>
    <x v="38"/>
    <n v="5"/>
    <x v="0"/>
    <n v="123"/>
    <n v="3"/>
    <x v="2"/>
    <n v="6348"/>
    <x v="0"/>
    <x v="327"/>
  </r>
  <r>
    <x v="38"/>
    <n v="5"/>
    <x v="0"/>
    <n v="123"/>
    <n v="4"/>
    <x v="2"/>
    <n v="6348"/>
    <x v="0"/>
    <x v="328"/>
  </r>
  <r>
    <x v="38"/>
    <n v="5"/>
    <x v="0"/>
    <n v="123"/>
    <n v="5"/>
    <x v="2"/>
    <n v="6348"/>
    <x v="0"/>
    <x v="329"/>
  </r>
  <r>
    <x v="38"/>
    <n v="5"/>
    <x v="0"/>
    <n v="123"/>
    <n v="6"/>
    <x v="2"/>
    <n v="6348"/>
    <x v="0"/>
    <x v="176"/>
  </r>
  <r>
    <x v="38"/>
    <n v="5"/>
    <x v="0"/>
    <n v="123"/>
    <n v="7"/>
    <x v="2"/>
    <n v="6348"/>
    <x v="0"/>
    <x v="330"/>
  </r>
  <r>
    <x v="38"/>
    <n v="5"/>
    <x v="0"/>
    <n v="123"/>
    <n v="8"/>
    <x v="2"/>
    <n v="6348"/>
    <x v="0"/>
    <x v="320"/>
  </r>
  <r>
    <x v="38"/>
    <n v="5"/>
    <x v="0"/>
    <n v="123"/>
    <n v="9"/>
    <x v="2"/>
    <n v="6348"/>
    <x v="0"/>
    <x v="331"/>
  </r>
  <r>
    <x v="38"/>
    <n v="5"/>
    <x v="0"/>
    <n v="123"/>
    <n v="10"/>
    <x v="2"/>
    <n v="6348"/>
    <x v="0"/>
    <x v="332"/>
  </r>
  <r>
    <x v="39"/>
    <n v="5"/>
    <x v="1"/>
    <n v="123"/>
    <n v="1"/>
    <x v="0"/>
    <n v="234"/>
    <x v="1"/>
    <x v="212"/>
  </r>
  <r>
    <x v="39"/>
    <n v="5"/>
    <x v="1"/>
    <n v="123"/>
    <n v="2"/>
    <x v="0"/>
    <n v="1234"/>
    <x v="0"/>
    <x v="185"/>
  </r>
  <r>
    <x v="39"/>
    <n v="5"/>
    <x v="1"/>
    <n v="123"/>
    <n v="3"/>
    <x v="0"/>
    <n v="1234"/>
    <x v="0"/>
    <x v="333"/>
  </r>
  <r>
    <x v="39"/>
    <n v="5"/>
    <x v="1"/>
    <n v="123"/>
    <n v="4"/>
    <x v="0"/>
    <n v="1234"/>
    <x v="0"/>
    <x v="190"/>
  </r>
  <r>
    <x v="39"/>
    <n v="5"/>
    <x v="1"/>
    <n v="123"/>
    <n v="5"/>
    <x v="0"/>
    <n v="1234"/>
    <x v="0"/>
    <x v="334"/>
  </r>
  <r>
    <x v="39"/>
    <n v="5"/>
    <x v="1"/>
    <n v="123"/>
    <n v="6"/>
    <x v="0"/>
    <n v="1234"/>
    <x v="0"/>
    <x v="35"/>
  </r>
  <r>
    <x v="39"/>
    <n v="5"/>
    <x v="1"/>
    <n v="123"/>
    <n v="7"/>
    <x v="0"/>
    <n v="1234"/>
    <x v="0"/>
    <x v="215"/>
  </r>
  <r>
    <x v="39"/>
    <n v="5"/>
    <x v="1"/>
    <n v="123"/>
    <n v="8"/>
    <x v="0"/>
    <n v="1234"/>
    <x v="0"/>
    <x v="335"/>
  </r>
  <r>
    <x v="39"/>
    <n v="5"/>
    <x v="1"/>
    <n v="123"/>
    <n v="9"/>
    <x v="0"/>
    <n v="1234"/>
    <x v="0"/>
    <x v="184"/>
  </r>
  <r>
    <x v="39"/>
    <n v="5"/>
    <x v="1"/>
    <n v="123"/>
    <n v="10"/>
    <x v="0"/>
    <n v="1234"/>
    <x v="0"/>
    <x v="336"/>
  </r>
  <r>
    <x v="40"/>
    <n v="5"/>
    <x v="1"/>
    <n v="123"/>
    <n v="1"/>
    <x v="1"/>
    <n v="2244"/>
    <x v="0"/>
    <x v="337"/>
  </r>
  <r>
    <x v="40"/>
    <n v="5"/>
    <x v="1"/>
    <n v="123"/>
    <n v="2"/>
    <x v="1"/>
    <n v="2244"/>
    <x v="0"/>
    <x v="338"/>
  </r>
  <r>
    <x v="40"/>
    <n v="5"/>
    <x v="1"/>
    <n v="123"/>
    <n v="3"/>
    <x v="1"/>
    <n v="2244"/>
    <x v="0"/>
    <x v="339"/>
  </r>
  <r>
    <x v="40"/>
    <n v="5"/>
    <x v="1"/>
    <n v="123"/>
    <n v="4"/>
    <x v="1"/>
    <n v="2244"/>
    <x v="0"/>
    <x v="340"/>
  </r>
  <r>
    <x v="40"/>
    <n v="5"/>
    <x v="1"/>
    <n v="123"/>
    <n v="5"/>
    <x v="1"/>
    <n v="2244"/>
    <x v="0"/>
    <x v="341"/>
  </r>
  <r>
    <x v="40"/>
    <n v="5"/>
    <x v="1"/>
    <n v="123"/>
    <n v="6"/>
    <x v="1"/>
    <n v="2244"/>
    <x v="0"/>
    <x v="342"/>
  </r>
  <r>
    <x v="40"/>
    <n v="5"/>
    <x v="1"/>
    <n v="123"/>
    <n v="7"/>
    <x v="1"/>
    <n v="2244"/>
    <x v="0"/>
    <x v="343"/>
  </r>
  <r>
    <x v="40"/>
    <n v="5"/>
    <x v="1"/>
    <n v="123"/>
    <n v="8"/>
    <x v="1"/>
    <n v="2244"/>
    <x v="0"/>
    <x v="344"/>
  </r>
  <r>
    <x v="40"/>
    <n v="5"/>
    <x v="1"/>
    <n v="123"/>
    <n v="9"/>
    <x v="1"/>
    <n v="22444"/>
    <x v="1"/>
    <x v="345"/>
  </r>
  <r>
    <x v="40"/>
    <n v="5"/>
    <x v="1"/>
    <n v="123"/>
    <n v="10"/>
    <x v="1"/>
    <n v="2244"/>
    <x v="0"/>
    <x v="346"/>
  </r>
  <r>
    <x v="41"/>
    <n v="5"/>
    <x v="1"/>
    <n v="123"/>
    <n v="1"/>
    <x v="2"/>
    <n v="6348"/>
    <x v="0"/>
    <x v="347"/>
  </r>
  <r>
    <x v="41"/>
    <n v="5"/>
    <x v="1"/>
    <n v="123"/>
    <n v="2"/>
    <x v="2"/>
    <n v="6348"/>
    <x v="0"/>
    <x v="348"/>
  </r>
  <r>
    <x v="41"/>
    <n v="5"/>
    <x v="1"/>
    <n v="123"/>
    <n v="3"/>
    <x v="2"/>
    <n v="6348"/>
    <x v="0"/>
    <x v="349"/>
  </r>
  <r>
    <x v="41"/>
    <n v="5"/>
    <x v="1"/>
    <n v="123"/>
    <n v="4"/>
    <x v="2"/>
    <n v="6348"/>
    <x v="0"/>
    <x v="350"/>
  </r>
  <r>
    <x v="41"/>
    <n v="5"/>
    <x v="1"/>
    <n v="123"/>
    <n v="5"/>
    <x v="2"/>
    <n v="63438"/>
    <x v="1"/>
    <x v="351"/>
  </r>
  <r>
    <x v="41"/>
    <n v="5"/>
    <x v="1"/>
    <n v="123"/>
    <n v="6"/>
    <x v="2"/>
    <n v="6348"/>
    <x v="0"/>
    <x v="352"/>
  </r>
  <r>
    <x v="41"/>
    <n v="5"/>
    <x v="1"/>
    <n v="123"/>
    <n v="7"/>
    <x v="2"/>
    <n v="6348"/>
    <x v="0"/>
    <x v="353"/>
  </r>
  <r>
    <x v="41"/>
    <n v="5"/>
    <x v="1"/>
    <n v="123"/>
    <n v="8"/>
    <x v="2"/>
    <n v="348"/>
    <x v="1"/>
    <x v="221"/>
  </r>
  <r>
    <x v="41"/>
    <n v="5"/>
    <x v="1"/>
    <n v="123"/>
    <n v="9"/>
    <x v="2"/>
    <n v="6348"/>
    <x v="0"/>
    <x v="354"/>
  </r>
  <r>
    <x v="41"/>
    <n v="5"/>
    <x v="1"/>
    <n v="123"/>
    <n v="10"/>
    <x v="2"/>
    <n v="6348"/>
    <x v="0"/>
    <x v="355"/>
  </r>
  <r>
    <x v="42"/>
    <n v="5"/>
    <x v="2"/>
    <n v="123"/>
    <n v="1"/>
    <x v="0"/>
    <n v="1234"/>
    <x v="0"/>
    <x v="36"/>
  </r>
  <r>
    <x v="42"/>
    <n v="5"/>
    <x v="2"/>
    <n v="123"/>
    <n v="2"/>
    <x v="0"/>
    <n v="1234"/>
    <x v="0"/>
    <x v="112"/>
  </r>
  <r>
    <x v="42"/>
    <n v="5"/>
    <x v="2"/>
    <n v="123"/>
    <n v="3"/>
    <x v="0"/>
    <n v="1234"/>
    <x v="0"/>
    <x v="6"/>
  </r>
  <r>
    <x v="42"/>
    <n v="5"/>
    <x v="2"/>
    <n v="123"/>
    <n v="4"/>
    <x v="0"/>
    <n v="1234"/>
    <x v="0"/>
    <x v="112"/>
  </r>
  <r>
    <x v="42"/>
    <n v="5"/>
    <x v="2"/>
    <n v="123"/>
    <n v="5"/>
    <x v="0"/>
    <n v="1234"/>
    <x v="0"/>
    <x v="356"/>
  </r>
  <r>
    <x v="42"/>
    <n v="5"/>
    <x v="2"/>
    <n v="123"/>
    <n v="6"/>
    <x v="0"/>
    <n v="1234"/>
    <x v="0"/>
    <x v="242"/>
  </r>
  <r>
    <x v="42"/>
    <n v="5"/>
    <x v="2"/>
    <n v="123"/>
    <n v="7"/>
    <x v="0"/>
    <n v="1234"/>
    <x v="0"/>
    <x v="30"/>
  </r>
  <r>
    <x v="42"/>
    <n v="5"/>
    <x v="2"/>
    <n v="123"/>
    <n v="8"/>
    <x v="0"/>
    <n v="1234"/>
    <x v="0"/>
    <x v="357"/>
  </r>
  <r>
    <x v="42"/>
    <n v="5"/>
    <x v="2"/>
    <n v="123"/>
    <n v="9"/>
    <x v="0"/>
    <n v="1234"/>
    <x v="0"/>
    <x v="2"/>
  </r>
  <r>
    <x v="42"/>
    <n v="5"/>
    <x v="2"/>
    <n v="123"/>
    <n v="10"/>
    <x v="0"/>
    <n v="1234"/>
    <x v="0"/>
    <x v="30"/>
  </r>
  <r>
    <x v="43"/>
    <n v="5"/>
    <x v="2"/>
    <n v="123"/>
    <n v="1"/>
    <x v="1"/>
    <n v="22444"/>
    <x v="1"/>
    <x v="358"/>
  </r>
  <r>
    <x v="43"/>
    <n v="5"/>
    <x v="2"/>
    <n v="123"/>
    <n v="2"/>
    <x v="1"/>
    <n v="2244"/>
    <x v="0"/>
    <x v="359"/>
  </r>
  <r>
    <x v="43"/>
    <n v="5"/>
    <x v="2"/>
    <n v="123"/>
    <n v="3"/>
    <x v="1"/>
    <n v="2244"/>
    <x v="0"/>
    <x v="360"/>
  </r>
  <r>
    <x v="43"/>
    <n v="5"/>
    <x v="2"/>
    <n v="123"/>
    <n v="4"/>
    <x v="1"/>
    <n v="2244"/>
    <x v="0"/>
    <x v="361"/>
  </r>
  <r>
    <x v="43"/>
    <n v="5"/>
    <x v="2"/>
    <n v="123"/>
    <n v="5"/>
    <x v="1"/>
    <n v="2244"/>
    <x v="0"/>
    <x v="295"/>
  </r>
  <r>
    <x v="43"/>
    <n v="5"/>
    <x v="2"/>
    <n v="123"/>
    <n v="6"/>
    <x v="1"/>
    <n v="22444"/>
    <x v="1"/>
    <x v="362"/>
  </r>
  <r>
    <x v="43"/>
    <n v="5"/>
    <x v="2"/>
    <n v="123"/>
    <n v="7"/>
    <x v="1"/>
    <n v="2244"/>
    <x v="0"/>
    <x v="363"/>
  </r>
  <r>
    <x v="43"/>
    <n v="5"/>
    <x v="2"/>
    <n v="123"/>
    <n v="8"/>
    <x v="1"/>
    <n v="2244"/>
    <x v="0"/>
    <x v="364"/>
  </r>
  <r>
    <x v="43"/>
    <n v="5"/>
    <x v="2"/>
    <n v="123"/>
    <n v="9"/>
    <x v="1"/>
    <n v="2244"/>
    <x v="0"/>
    <x v="365"/>
  </r>
  <r>
    <x v="43"/>
    <n v="5"/>
    <x v="2"/>
    <n v="123"/>
    <n v="10"/>
    <x v="1"/>
    <n v="2244"/>
    <x v="0"/>
    <x v="366"/>
  </r>
  <r>
    <x v="44"/>
    <n v="5"/>
    <x v="2"/>
    <n v="123"/>
    <n v="1"/>
    <x v="2"/>
    <n v="6348"/>
    <x v="0"/>
    <x v="367"/>
  </r>
  <r>
    <x v="44"/>
    <n v="5"/>
    <x v="2"/>
    <n v="123"/>
    <n v="2"/>
    <x v="2"/>
    <n v="6348"/>
    <x v="0"/>
    <x v="368"/>
  </r>
  <r>
    <x v="44"/>
    <n v="5"/>
    <x v="2"/>
    <n v="123"/>
    <n v="3"/>
    <x v="2"/>
    <n v="6348"/>
    <x v="0"/>
    <x v="369"/>
  </r>
  <r>
    <x v="44"/>
    <n v="5"/>
    <x v="2"/>
    <n v="123"/>
    <n v="4"/>
    <x v="2"/>
    <n v="6348"/>
    <x v="0"/>
    <x v="370"/>
  </r>
  <r>
    <x v="44"/>
    <n v="5"/>
    <x v="2"/>
    <n v="123"/>
    <n v="5"/>
    <x v="2"/>
    <n v="6348"/>
    <x v="0"/>
    <x v="371"/>
  </r>
  <r>
    <x v="44"/>
    <n v="5"/>
    <x v="2"/>
    <n v="123"/>
    <n v="6"/>
    <x v="2"/>
    <n v="6348"/>
    <x v="0"/>
    <x v="232"/>
  </r>
  <r>
    <x v="44"/>
    <n v="5"/>
    <x v="2"/>
    <n v="123"/>
    <n v="7"/>
    <x v="2"/>
    <n v="6348"/>
    <x v="0"/>
    <x v="372"/>
  </r>
  <r>
    <x v="44"/>
    <n v="5"/>
    <x v="2"/>
    <n v="123"/>
    <n v="8"/>
    <x v="2"/>
    <n v="6348"/>
    <x v="0"/>
    <x v="373"/>
  </r>
  <r>
    <x v="44"/>
    <n v="5"/>
    <x v="2"/>
    <n v="123"/>
    <n v="9"/>
    <x v="2"/>
    <n v="6348"/>
    <x v="0"/>
    <x v="374"/>
  </r>
  <r>
    <x v="44"/>
    <n v="5"/>
    <x v="2"/>
    <n v="123"/>
    <n v="10"/>
    <x v="2"/>
    <n v="6348"/>
    <x v="0"/>
    <x v="375"/>
  </r>
  <r>
    <x v="45"/>
    <n v="6"/>
    <x v="0"/>
    <n v="132"/>
    <n v="1"/>
    <x v="0"/>
    <n v="1234"/>
    <x v="0"/>
    <x v="376"/>
  </r>
  <r>
    <x v="45"/>
    <n v="6"/>
    <x v="0"/>
    <n v="132"/>
    <n v="2"/>
    <x v="0"/>
    <n v="1234"/>
    <x v="0"/>
    <x v="377"/>
  </r>
  <r>
    <x v="45"/>
    <n v="6"/>
    <x v="0"/>
    <n v="132"/>
    <n v="3"/>
    <x v="0"/>
    <n v="1234"/>
    <x v="0"/>
    <x v="378"/>
  </r>
  <r>
    <x v="45"/>
    <n v="6"/>
    <x v="0"/>
    <n v="132"/>
    <n v="4"/>
    <x v="0"/>
    <n v="1234"/>
    <x v="0"/>
    <x v="379"/>
  </r>
  <r>
    <x v="45"/>
    <n v="6"/>
    <x v="0"/>
    <n v="132"/>
    <n v="5"/>
    <x v="0"/>
    <n v="1234"/>
    <x v="0"/>
    <x v="217"/>
  </r>
  <r>
    <x v="45"/>
    <n v="6"/>
    <x v="0"/>
    <n v="132"/>
    <n v="6"/>
    <x v="0"/>
    <n v="1234"/>
    <x v="0"/>
    <x v="291"/>
  </r>
  <r>
    <x v="45"/>
    <n v="6"/>
    <x v="0"/>
    <n v="132"/>
    <n v="7"/>
    <x v="0"/>
    <n v="1234"/>
    <x v="0"/>
    <x v="380"/>
  </r>
  <r>
    <x v="45"/>
    <n v="6"/>
    <x v="0"/>
    <n v="132"/>
    <n v="8"/>
    <x v="0"/>
    <n v="1234"/>
    <x v="0"/>
    <x v="286"/>
  </r>
  <r>
    <x v="45"/>
    <n v="6"/>
    <x v="0"/>
    <n v="132"/>
    <n v="9"/>
    <x v="0"/>
    <n v="1234"/>
    <x v="0"/>
    <x v="63"/>
  </r>
  <r>
    <x v="45"/>
    <n v="6"/>
    <x v="0"/>
    <n v="132"/>
    <n v="10"/>
    <x v="0"/>
    <n v="1234"/>
    <x v="0"/>
    <x v="218"/>
  </r>
  <r>
    <x v="46"/>
    <n v="6"/>
    <x v="0"/>
    <n v="132"/>
    <n v="1"/>
    <x v="1"/>
    <n v="234"/>
    <x v="1"/>
    <x v="381"/>
  </r>
  <r>
    <x v="46"/>
    <n v="6"/>
    <x v="0"/>
    <n v="132"/>
    <n v="2"/>
    <x v="1"/>
    <n v="2244"/>
    <x v="0"/>
    <x v="382"/>
  </r>
  <r>
    <x v="46"/>
    <n v="6"/>
    <x v="0"/>
    <n v="132"/>
    <n v="3"/>
    <x v="1"/>
    <n v="244"/>
    <x v="1"/>
    <x v="337"/>
  </r>
  <r>
    <x v="46"/>
    <n v="6"/>
    <x v="0"/>
    <n v="132"/>
    <n v="4"/>
    <x v="1"/>
    <n v="2244"/>
    <x v="0"/>
    <x v="383"/>
  </r>
  <r>
    <x v="46"/>
    <n v="6"/>
    <x v="0"/>
    <n v="132"/>
    <n v="5"/>
    <x v="1"/>
    <n v="224344"/>
    <x v="1"/>
    <x v="384"/>
  </r>
  <r>
    <x v="46"/>
    <n v="6"/>
    <x v="0"/>
    <n v="132"/>
    <n v="6"/>
    <x v="1"/>
    <n v="2244"/>
    <x v="0"/>
    <x v="385"/>
  </r>
  <r>
    <x v="46"/>
    <n v="6"/>
    <x v="0"/>
    <n v="132"/>
    <n v="7"/>
    <x v="1"/>
    <n v="2244"/>
    <x v="0"/>
    <x v="386"/>
  </r>
  <r>
    <x v="46"/>
    <n v="6"/>
    <x v="0"/>
    <n v="132"/>
    <n v="8"/>
    <x v="1"/>
    <n v="2244"/>
    <x v="0"/>
    <x v="387"/>
  </r>
  <r>
    <x v="46"/>
    <n v="6"/>
    <x v="0"/>
    <n v="132"/>
    <n v="9"/>
    <x v="1"/>
    <n v="22244"/>
    <x v="1"/>
    <x v="388"/>
  </r>
  <r>
    <x v="46"/>
    <n v="6"/>
    <x v="0"/>
    <n v="132"/>
    <n v="10"/>
    <x v="1"/>
    <n v="2244"/>
    <x v="0"/>
    <x v="339"/>
  </r>
  <r>
    <x v="47"/>
    <n v="6"/>
    <x v="0"/>
    <n v="132"/>
    <n v="1"/>
    <x v="2"/>
    <n v="65434568"/>
    <x v="1"/>
    <x v="321"/>
  </r>
  <r>
    <x v="47"/>
    <n v="6"/>
    <x v="0"/>
    <n v="132"/>
    <n v="2"/>
    <x v="2"/>
    <n v="63478"/>
    <x v="1"/>
    <x v="389"/>
  </r>
  <r>
    <x v="47"/>
    <n v="6"/>
    <x v="0"/>
    <n v="132"/>
    <n v="3"/>
    <x v="2"/>
    <n v="6348"/>
    <x v="0"/>
    <x v="390"/>
  </r>
  <r>
    <x v="47"/>
    <n v="6"/>
    <x v="0"/>
    <n v="132"/>
    <n v="4"/>
    <x v="2"/>
    <n v="6348"/>
    <x v="0"/>
    <x v="391"/>
  </r>
  <r>
    <x v="47"/>
    <n v="6"/>
    <x v="0"/>
    <n v="132"/>
    <n v="5"/>
    <x v="2"/>
    <n v="63478"/>
    <x v="1"/>
    <x v="392"/>
  </r>
  <r>
    <x v="47"/>
    <n v="6"/>
    <x v="0"/>
    <n v="132"/>
    <n v="6"/>
    <x v="2"/>
    <n v="6348"/>
    <x v="0"/>
    <x v="393"/>
  </r>
  <r>
    <x v="47"/>
    <n v="6"/>
    <x v="0"/>
    <n v="132"/>
    <n v="7"/>
    <x v="2"/>
    <n v="6348"/>
    <x v="0"/>
    <x v="394"/>
  </r>
  <r>
    <x v="47"/>
    <n v="6"/>
    <x v="0"/>
    <n v="132"/>
    <n v="8"/>
    <x v="2"/>
    <n v="6348"/>
    <x v="0"/>
    <x v="395"/>
  </r>
  <r>
    <x v="47"/>
    <n v="6"/>
    <x v="0"/>
    <n v="132"/>
    <n v="9"/>
    <x v="2"/>
    <n v="6348"/>
    <x v="0"/>
    <x v="396"/>
  </r>
  <r>
    <x v="47"/>
    <n v="6"/>
    <x v="0"/>
    <n v="132"/>
    <n v="10"/>
    <x v="2"/>
    <n v="6348"/>
    <x v="0"/>
    <x v="397"/>
  </r>
  <r>
    <x v="48"/>
    <n v="6"/>
    <x v="2"/>
    <n v="132"/>
    <n v="1"/>
    <x v="0"/>
    <n v="1234"/>
    <x v="0"/>
    <x v="398"/>
  </r>
  <r>
    <x v="48"/>
    <n v="6"/>
    <x v="2"/>
    <n v="132"/>
    <n v="2"/>
    <x v="0"/>
    <n v="1234"/>
    <x v="0"/>
    <x v="399"/>
  </r>
  <r>
    <x v="48"/>
    <n v="6"/>
    <x v="2"/>
    <n v="132"/>
    <n v="3"/>
    <x v="0"/>
    <n v="1234"/>
    <x v="0"/>
    <x v="400"/>
  </r>
  <r>
    <x v="48"/>
    <n v="6"/>
    <x v="2"/>
    <n v="132"/>
    <n v="4"/>
    <x v="0"/>
    <n v="1234"/>
    <x v="0"/>
    <x v="401"/>
  </r>
  <r>
    <x v="48"/>
    <n v="6"/>
    <x v="2"/>
    <n v="132"/>
    <n v="5"/>
    <x v="0"/>
    <n v="1234"/>
    <x v="0"/>
    <x v="402"/>
  </r>
  <r>
    <x v="48"/>
    <n v="6"/>
    <x v="2"/>
    <n v="132"/>
    <n v="6"/>
    <x v="0"/>
    <n v="1234"/>
    <x v="0"/>
    <x v="161"/>
  </r>
  <r>
    <x v="48"/>
    <n v="6"/>
    <x v="2"/>
    <n v="132"/>
    <n v="7"/>
    <x v="0"/>
    <n v="1234"/>
    <x v="0"/>
    <x v="191"/>
  </r>
  <r>
    <x v="48"/>
    <n v="6"/>
    <x v="2"/>
    <n v="132"/>
    <n v="8"/>
    <x v="0"/>
    <n v="1234"/>
    <x v="0"/>
    <x v="403"/>
  </r>
  <r>
    <x v="48"/>
    <n v="6"/>
    <x v="2"/>
    <n v="132"/>
    <n v="9"/>
    <x v="0"/>
    <n v="1234"/>
    <x v="0"/>
    <x v="290"/>
  </r>
  <r>
    <x v="48"/>
    <n v="6"/>
    <x v="2"/>
    <n v="132"/>
    <n v="10"/>
    <x v="0"/>
    <n v="1234"/>
    <x v="0"/>
    <x v="404"/>
  </r>
  <r>
    <x v="49"/>
    <n v="6"/>
    <x v="2"/>
    <n v="132"/>
    <n v="1"/>
    <x v="1"/>
    <n v="222244"/>
    <x v="1"/>
    <x v="195"/>
  </r>
  <r>
    <x v="49"/>
    <n v="6"/>
    <x v="2"/>
    <n v="132"/>
    <n v="2"/>
    <x v="1"/>
    <n v="222444"/>
    <x v="1"/>
    <x v="405"/>
  </r>
  <r>
    <x v="49"/>
    <n v="6"/>
    <x v="2"/>
    <n v="132"/>
    <n v="3"/>
    <x v="1"/>
    <n v="2244"/>
    <x v="0"/>
    <x v="406"/>
  </r>
  <r>
    <x v="49"/>
    <n v="6"/>
    <x v="2"/>
    <n v="132"/>
    <n v="4"/>
    <x v="1"/>
    <n v="22244"/>
    <x v="1"/>
    <x v="407"/>
  </r>
  <r>
    <x v="49"/>
    <n v="6"/>
    <x v="2"/>
    <n v="132"/>
    <n v="5"/>
    <x v="1"/>
    <n v="2244"/>
    <x v="0"/>
    <x v="408"/>
  </r>
  <r>
    <x v="49"/>
    <n v="6"/>
    <x v="2"/>
    <n v="132"/>
    <n v="6"/>
    <x v="1"/>
    <n v="22444"/>
    <x v="1"/>
    <x v="76"/>
  </r>
  <r>
    <x v="49"/>
    <n v="6"/>
    <x v="2"/>
    <n v="132"/>
    <n v="7"/>
    <x v="1"/>
    <n v="22244"/>
    <x v="1"/>
    <x v="77"/>
  </r>
  <r>
    <x v="49"/>
    <n v="6"/>
    <x v="2"/>
    <n v="132"/>
    <n v="8"/>
    <x v="1"/>
    <n v="2244"/>
    <x v="0"/>
    <x v="407"/>
  </r>
  <r>
    <x v="49"/>
    <n v="6"/>
    <x v="2"/>
    <n v="132"/>
    <n v="9"/>
    <x v="1"/>
    <n v="2244"/>
    <x v="0"/>
    <x v="409"/>
  </r>
  <r>
    <x v="49"/>
    <n v="6"/>
    <x v="2"/>
    <n v="132"/>
    <n v="10"/>
    <x v="1"/>
    <n v="2244"/>
    <x v="0"/>
    <x v="410"/>
  </r>
  <r>
    <x v="50"/>
    <n v="6"/>
    <x v="2"/>
    <n v="132"/>
    <n v="1"/>
    <x v="2"/>
    <n v="6348"/>
    <x v="0"/>
    <x v="411"/>
  </r>
  <r>
    <x v="50"/>
    <n v="6"/>
    <x v="2"/>
    <n v="132"/>
    <n v="2"/>
    <x v="2"/>
    <n v="63448"/>
    <x v="1"/>
    <x v="412"/>
  </r>
  <r>
    <x v="50"/>
    <n v="6"/>
    <x v="2"/>
    <n v="132"/>
    <n v="3"/>
    <x v="2"/>
    <n v="6348"/>
    <x v="0"/>
    <x v="120"/>
  </r>
  <r>
    <x v="50"/>
    <n v="6"/>
    <x v="2"/>
    <n v="132"/>
    <n v="4"/>
    <x v="2"/>
    <n v="6348"/>
    <x v="0"/>
    <x v="122"/>
  </r>
  <r>
    <x v="50"/>
    <n v="6"/>
    <x v="2"/>
    <n v="132"/>
    <n v="5"/>
    <x v="2"/>
    <n v="6348"/>
    <x v="0"/>
    <x v="369"/>
  </r>
  <r>
    <x v="50"/>
    <n v="6"/>
    <x v="2"/>
    <n v="132"/>
    <n v="6"/>
    <x v="2"/>
    <n v="6348"/>
    <x v="0"/>
    <x v="413"/>
  </r>
  <r>
    <x v="50"/>
    <n v="6"/>
    <x v="2"/>
    <n v="132"/>
    <n v="7"/>
    <x v="2"/>
    <n v="6348"/>
    <x v="0"/>
    <x v="414"/>
  </r>
  <r>
    <x v="50"/>
    <n v="6"/>
    <x v="2"/>
    <n v="132"/>
    <n v="8"/>
    <x v="2"/>
    <n v="6348"/>
    <x v="0"/>
    <x v="415"/>
  </r>
  <r>
    <x v="50"/>
    <n v="6"/>
    <x v="2"/>
    <n v="132"/>
    <n v="9"/>
    <x v="2"/>
    <n v="6348"/>
    <x v="0"/>
    <x v="416"/>
  </r>
  <r>
    <x v="50"/>
    <n v="6"/>
    <x v="2"/>
    <n v="132"/>
    <n v="10"/>
    <x v="2"/>
    <n v="6348"/>
    <x v="0"/>
    <x v="417"/>
  </r>
  <r>
    <x v="51"/>
    <n v="6"/>
    <x v="1"/>
    <n v="132"/>
    <n v="1"/>
    <x v="0"/>
    <n v="1234"/>
    <x v="0"/>
    <x v="418"/>
  </r>
  <r>
    <x v="51"/>
    <n v="6"/>
    <x v="1"/>
    <n v="132"/>
    <n v="2"/>
    <x v="0"/>
    <n v="1234"/>
    <x v="0"/>
    <x v="419"/>
  </r>
  <r>
    <x v="51"/>
    <n v="6"/>
    <x v="1"/>
    <n v="132"/>
    <n v="3"/>
    <x v="0"/>
    <n v="1234"/>
    <x v="0"/>
    <x v="241"/>
  </r>
  <r>
    <x v="51"/>
    <n v="6"/>
    <x v="1"/>
    <n v="132"/>
    <n v="4"/>
    <x v="0"/>
    <n v="1234"/>
    <x v="0"/>
    <x v="420"/>
  </r>
  <r>
    <x v="51"/>
    <n v="6"/>
    <x v="1"/>
    <n v="132"/>
    <n v="5"/>
    <x v="0"/>
    <n v="1234"/>
    <x v="0"/>
    <x v="421"/>
  </r>
  <r>
    <x v="51"/>
    <n v="6"/>
    <x v="1"/>
    <n v="132"/>
    <n v="6"/>
    <x v="0"/>
    <n v="1234"/>
    <x v="0"/>
    <x v="422"/>
  </r>
  <r>
    <x v="51"/>
    <n v="6"/>
    <x v="1"/>
    <n v="132"/>
    <n v="7"/>
    <x v="0"/>
    <n v="1234"/>
    <x v="0"/>
    <x v="423"/>
  </r>
  <r>
    <x v="51"/>
    <n v="6"/>
    <x v="1"/>
    <n v="132"/>
    <n v="8"/>
    <x v="0"/>
    <n v="1234"/>
    <x v="0"/>
    <x v="91"/>
  </r>
  <r>
    <x v="51"/>
    <n v="6"/>
    <x v="1"/>
    <n v="132"/>
    <n v="9"/>
    <x v="0"/>
    <n v="1234"/>
    <x v="0"/>
    <x v="139"/>
  </r>
  <r>
    <x v="51"/>
    <n v="6"/>
    <x v="1"/>
    <n v="132"/>
    <n v="10"/>
    <x v="0"/>
    <n v="1234"/>
    <x v="0"/>
    <x v="424"/>
  </r>
  <r>
    <x v="52"/>
    <n v="6"/>
    <x v="1"/>
    <n v="132"/>
    <n v="1"/>
    <x v="1"/>
    <n v="22445"/>
    <x v="1"/>
    <x v="425"/>
  </r>
  <r>
    <x v="52"/>
    <n v="6"/>
    <x v="1"/>
    <n v="132"/>
    <n v="2"/>
    <x v="1"/>
    <n v="244"/>
    <x v="1"/>
    <x v="426"/>
  </r>
  <r>
    <x v="52"/>
    <n v="6"/>
    <x v="1"/>
    <n v="132"/>
    <n v="3"/>
    <x v="1"/>
    <n v="2244"/>
    <x v="0"/>
    <x v="427"/>
  </r>
  <r>
    <x v="52"/>
    <n v="6"/>
    <x v="1"/>
    <n v="132"/>
    <n v="4"/>
    <x v="1"/>
    <n v="2244"/>
    <x v="0"/>
    <x v="428"/>
  </r>
  <r>
    <x v="52"/>
    <n v="6"/>
    <x v="1"/>
    <n v="132"/>
    <n v="5"/>
    <x v="1"/>
    <n v="22244"/>
    <x v="1"/>
    <x v="429"/>
  </r>
  <r>
    <x v="52"/>
    <n v="6"/>
    <x v="1"/>
    <n v="132"/>
    <n v="6"/>
    <x v="1"/>
    <n v="224445"/>
    <x v="1"/>
    <x v="430"/>
  </r>
  <r>
    <x v="52"/>
    <n v="6"/>
    <x v="1"/>
    <n v="132"/>
    <n v="7"/>
    <x v="1"/>
    <n v="2244"/>
    <x v="0"/>
    <x v="431"/>
  </r>
  <r>
    <x v="52"/>
    <n v="6"/>
    <x v="1"/>
    <n v="132"/>
    <n v="8"/>
    <x v="1"/>
    <n v="22454"/>
    <x v="1"/>
    <x v="432"/>
  </r>
  <r>
    <x v="52"/>
    <n v="6"/>
    <x v="1"/>
    <n v="132"/>
    <n v="9"/>
    <x v="1"/>
    <n v="22544"/>
    <x v="1"/>
    <x v="433"/>
  </r>
  <r>
    <x v="52"/>
    <n v="6"/>
    <x v="1"/>
    <n v="132"/>
    <n v="10"/>
    <x v="1"/>
    <n v="2244"/>
    <x v="0"/>
    <x v="434"/>
  </r>
  <r>
    <x v="53"/>
    <n v="6"/>
    <x v="1"/>
    <n v="132"/>
    <n v="1"/>
    <x v="2"/>
    <n v="6348"/>
    <x v="0"/>
    <x v="435"/>
  </r>
  <r>
    <x v="53"/>
    <n v="6"/>
    <x v="1"/>
    <n v="132"/>
    <n v="2"/>
    <x v="2"/>
    <n v="6348"/>
    <x v="0"/>
    <x v="85"/>
  </r>
  <r>
    <x v="53"/>
    <n v="6"/>
    <x v="1"/>
    <n v="132"/>
    <n v="3"/>
    <x v="2"/>
    <n v="6348"/>
    <x v="0"/>
    <x v="436"/>
  </r>
  <r>
    <x v="53"/>
    <n v="6"/>
    <x v="1"/>
    <n v="132"/>
    <n v="4"/>
    <x v="2"/>
    <n v="6348"/>
    <x v="0"/>
    <x v="437"/>
  </r>
  <r>
    <x v="53"/>
    <n v="6"/>
    <x v="1"/>
    <n v="132"/>
    <n v="5"/>
    <x v="2"/>
    <n v="6348"/>
    <x v="0"/>
    <x v="53"/>
  </r>
  <r>
    <x v="53"/>
    <n v="6"/>
    <x v="1"/>
    <n v="132"/>
    <n v="6"/>
    <x v="2"/>
    <n v="63458"/>
    <x v="1"/>
    <x v="438"/>
  </r>
  <r>
    <x v="53"/>
    <n v="6"/>
    <x v="1"/>
    <n v="132"/>
    <n v="7"/>
    <x v="2"/>
    <n v="5348"/>
    <x v="1"/>
    <x v="439"/>
  </r>
  <r>
    <x v="53"/>
    <n v="6"/>
    <x v="1"/>
    <n v="132"/>
    <n v="8"/>
    <x v="2"/>
    <n v="6348"/>
    <x v="0"/>
    <x v="133"/>
  </r>
  <r>
    <x v="53"/>
    <n v="6"/>
    <x v="1"/>
    <n v="132"/>
    <n v="9"/>
    <x v="2"/>
    <n v="6348"/>
    <x v="0"/>
    <x v="440"/>
  </r>
  <r>
    <x v="53"/>
    <n v="6"/>
    <x v="1"/>
    <n v="132"/>
    <n v="10"/>
    <x v="2"/>
    <n v="6348"/>
    <x v="0"/>
    <x v="437"/>
  </r>
  <r>
    <x v="54"/>
    <n v="7"/>
    <x v="0"/>
    <n v="132"/>
    <n v="1"/>
    <x v="0"/>
    <n v="1234"/>
    <x v="0"/>
    <x v="441"/>
  </r>
  <r>
    <x v="54"/>
    <n v="7"/>
    <x v="0"/>
    <n v="132"/>
    <n v="2"/>
    <x v="0"/>
    <n v="1234"/>
    <x v="0"/>
    <x v="442"/>
  </r>
  <r>
    <x v="54"/>
    <n v="7"/>
    <x v="0"/>
    <n v="132"/>
    <n v="3"/>
    <x v="0"/>
    <n v="1234"/>
    <x v="0"/>
    <x v="443"/>
  </r>
  <r>
    <x v="54"/>
    <n v="7"/>
    <x v="0"/>
    <n v="132"/>
    <n v="4"/>
    <x v="0"/>
    <n v="1234"/>
    <x v="0"/>
    <x v="444"/>
  </r>
  <r>
    <x v="54"/>
    <n v="7"/>
    <x v="0"/>
    <n v="132"/>
    <n v="5"/>
    <x v="0"/>
    <n v="1234"/>
    <x v="0"/>
    <x v="437"/>
  </r>
  <r>
    <x v="54"/>
    <n v="7"/>
    <x v="0"/>
    <n v="132"/>
    <n v="6"/>
    <x v="0"/>
    <n v="1234"/>
    <x v="0"/>
    <x v="262"/>
  </r>
  <r>
    <x v="54"/>
    <n v="7"/>
    <x v="0"/>
    <n v="132"/>
    <n v="7"/>
    <x v="0"/>
    <n v="1234"/>
    <x v="0"/>
    <x v="445"/>
  </r>
  <r>
    <x v="54"/>
    <n v="7"/>
    <x v="0"/>
    <n v="132"/>
    <n v="8"/>
    <x v="0"/>
    <n v="1234"/>
    <x v="0"/>
    <x v="446"/>
  </r>
  <r>
    <x v="54"/>
    <n v="7"/>
    <x v="0"/>
    <n v="132"/>
    <n v="9"/>
    <x v="0"/>
    <n v="1234"/>
    <x v="0"/>
    <x v="447"/>
  </r>
  <r>
    <x v="54"/>
    <n v="7"/>
    <x v="0"/>
    <n v="132"/>
    <n v="10"/>
    <x v="0"/>
    <n v="1234"/>
    <x v="0"/>
    <x v="80"/>
  </r>
  <r>
    <x v="55"/>
    <n v="7"/>
    <x v="0"/>
    <n v="132"/>
    <n v="1"/>
    <x v="1"/>
    <n v="2244"/>
    <x v="0"/>
    <x v="448"/>
  </r>
  <r>
    <x v="55"/>
    <n v="7"/>
    <x v="0"/>
    <n v="132"/>
    <n v="2"/>
    <x v="1"/>
    <n v="2244"/>
    <x v="0"/>
    <x v="449"/>
  </r>
  <r>
    <x v="55"/>
    <n v="7"/>
    <x v="0"/>
    <n v="132"/>
    <n v="3"/>
    <x v="1"/>
    <n v="2244"/>
    <x v="0"/>
    <x v="450"/>
  </r>
  <r>
    <x v="55"/>
    <n v="7"/>
    <x v="0"/>
    <n v="132"/>
    <n v="4"/>
    <x v="1"/>
    <n v="2244"/>
    <x v="0"/>
    <x v="27"/>
  </r>
  <r>
    <x v="55"/>
    <n v="7"/>
    <x v="0"/>
    <n v="132"/>
    <n v="5"/>
    <x v="1"/>
    <n v="2244"/>
    <x v="0"/>
    <x v="451"/>
  </r>
  <r>
    <x v="55"/>
    <n v="7"/>
    <x v="0"/>
    <n v="132"/>
    <n v="6"/>
    <x v="1"/>
    <n v="2244"/>
    <x v="0"/>
    <x v="452"/>
  </r>
  <r>
    <x v="55"/>
    <n v="7"/>
    <x v="0"/>
    <n v="132"/>
    <n v="7"/>
    <x v="1"/>
    <n v="2244"/>
    <x v="0"/>
    <x v="453"/>
  </r>
  <r>
    <x v="55"/>
    <n v="7"/>
    <x v="0"/>
    <n v="132"/>
    <n v="8"/>
    <x v="1"/>
    <n v="2244"/>
    <x v="0"/>
    <x v="454"/>
  </r>
  <r>
    <x v="55"/>
    <n v="7"/>
    <x v="0"/>
    <n v="132"/>
    <n v="9"/>
    <x v="1"/>
    <n v="2244"/>
    <x v="0"/>
    <x v="349"/>
  </r>
  <r>
    <x v="55"/>
    <n v="7"/>
    <x v="0"/>
    <n v="132"/>
    <n v="10"/>
    <x v="1"/>
    <n v="2244"/>
    <x v="0"/>
    <x v="455"/>
  </r>
  <r>
    <x v="56"/>
    <n v="7"/>
    <x v="0"/>
    <n v="132"/>
    <n v="1"/>
    <x v="2"/>
    <n v="6348"/>
    <x v="0"/>
    <x v="456"/>
  </r>
  <r>
    <x v="56"/>
    <n v="7"/>
    <x v="0"/>
    <n v="132"/>
    <n v="2"/>
    <x v="2"/>
    <n v="6348"/>
    <x v="0"/>
    <x v="383"/>
  </r>
  <r>
    <x v="56"/>
    <n v="7"/>
    <x v="0"/>
    <n v="132"/>
    <n v="3"/>
    <x v="2"/>
    <n v="6348"/>
    <x v="0"/>
    <x v="457"/>
  </r>
  <r>
    <x v="56"/>
    <n v="7"/>
    <x v="0"/>
    <n v="132"/>
    <n v="4"/>
    <x v="2"/>
    <n v="6348"/>
    <x v="0"/>
    <x v="458"/>
  </r>
  <r>
    <x v="56"/>
    <n v="7"/>
    <x v="0"/>
    <n v="132"/>
    <n v="5"/>
    <x v="2"/>
    <n v="6348"/>
    <x v="0"/>
    <x v="361"/>
  </r>
  <r>
    <x v="56"/>
    <n v="7"/>
    <x v="0"/>
    <n v="132"/>
    <n v="6"/>
    <x v="2"/>
    <n v="6348"/>
    <x v="0"/>
    <x v="351"/>
  </r>
  <r>
    <x v="56"/>
    <n v="7"/>
    <x v="0"/>
    <n v="132"/>
    <n v="7"/>
    <x v="2"/>
    <n v="6348"/>
    <x v="0"/>
    <x v="459"/>
  </r>
  <r>
    <x v="56"/>
    <n v="7"/>
    <x v="0"/>
    <n v="132"/>
    <n v="8"/>
    <x v="2"/>
    <n v="6348"/>
    <x v="0"/>
    <x v="460"/>
  </r>
  <r>
    <x v="56"/>
    <n v="7"/>
    <x v="0"/>
    <n v="132"/>
    <n v="9"/>
    <x v="2"/>
    <n v="6348"/>
    <x v="0"/>
    <x v="461"/>
  </r>
  <r>
    <x v="56"/>
    <n v="7"/>
    <x v="0"/>
    <n v="132"/>
    <n v="10"/>
    <x v="2"/>
    <n v="6348"/>
    <x v="0"/>
    <x v="462"/>
  </r>
  <r>
    <x v="57"/>
    <n v="7"/>
    <x v="2"/>
    <n v="132"/>
    <n v="1"/>
    <x v="0"/>
    <n v="1234"/>
    <x v="0"/>
    <x v="463"/>
  </r>
  <r>
    <x v="57"/>
    <n v="7"/>
    <x v="2"/>
    <n v="132"/>
    <n v="2"/>
    <x v="0"/>
    <n v="1234"/>
    <x v="0"/>
    <x v="158"/>
  </r>
  <r>
    <x v="57"/>
    <n v="7"/>
    <x v="2"/>
    <n v="132"/>
    <n v="3"/>
    <x v="0"/>
    <n v="1234"/>
    <x v="0"/>
    <x v="464"/>
  </r>
  <r>
    <x v="57"/>
    <n v="7"/>
    <x v="2"/>
    <n v="132"/>
    <n v="4"/>
    <x v="0"/>
    <n v="1234"/>
    <x v="0"/>
    <x v="465"/>
  </r>
  <r>
    <x v="57"/>
    <n v="7"/>
    <x v="2"/>
    <n v="132"/>
    <n v="5"/>
    <x v="0"/>
    <n v="1234"/>
    <x v="0"/>
    <x v="466"/>
  </r>
  <r>
    <x v="57"/>
    <n v="7"/>
    <x v="2"/>
    <n v="132"/>
    <n v="6"/>
    <x v="0"/>
    <n v="1234"/>
    <x v="0"/>
    <x v="183"/>
  </r>
  <r>
    <x v="57"/>
    <n v="7"/>
    <x v="2"/>
    <n v="132"/>
    <n v="7"/>
    <x v="0"/>
    <n v="1234"/>
    <x v="0"/>
    <x v="190"/>
  </r>
  <r>
    <x v="57"/>
    <n v="7"/>
    <x v="2"/>
    <n v="132"/>
    <n v="8"/>
    <x v="0"/>
    <n v="1234"/>
    <x v="0"/>
    <x v="467"/>
  </r>
  <r>
    <x v="57"/>
    <n v="7"/>
    <x v="2"/>
    <n v="132"/>
    <n v="9"/>
    <x v="0"/>
    <n v="1234"/>
    <x v="0"/>
    <x v="37"/>
  </r>
  <r>
    <x v="57"/>
    <n v="7"/>
    <x v="2"/>
    <n v="132"/>
    <n v="10"/>
    <x v="0"/>
    <n v="1234"/>
    <x v="0"/>
    <x v="468"/>
  </r>
  <r>
    <x v="58"/>
    <n v="7"/>
    <x v="2"/>
    <n v="132"/>
    <n v="1"/>
    <x v="1"/>
    <n v="224"/>
    <x v="1"/>
    <x v="469"/>
  </r>
  <r>
    <x v="58"/>
    <n v="7"/>
    <x v="2"/>
    <n v="132"/>
    <n v="2"/>
    <x v="1"/>
    <n v="22244"/>
    <x v="1"/>
    <x v="470"/>
  </r>
  <r>
    <x v="58"/>
    <n v="7"/>
    <x v="2"/>
    <n v="132"/>
    <n v="3"/>
    <x v="1"/>
    <n v="2244"/>
    <x v="0"/>
    <x v="471"/>
  </r>
  <r>
    <x v="58"/>
    <n v="7"/>
    <x v="2"/>
    <n v="132"/>
    <n v="4"/>
    <x v="1"/>
    <n v="22244"/>
    <x v="1"/>
    <x v="429"/>
  </r>
  <r>
    <x v="58"/>
    <n v="7"/>
    <x v="2"/>
    <n v="132"/>
    <n v="5"/>
    <x v="1"/>
    <n v="2244"/>
    <x v="0"/>
    <x v="472"/>
  </r>
  <r>
    <x v="58"/>
    <n v="7"/>
    <x v="2"/>
    <n v="132"/>
    <n v="6"/>
    <x v="1"/>
    <n v="2244"/>
    <x v="0"/>
    <x v="272"/>
  </r>
  <r>
    <x v="58"/>
    <n v="7"/>
    <x v="2"/>
    <n v="132"/>
    <n v="7"/>
    <x v="1"/>
    <n v="2244"/>
    <x v="0"/>
    <x v="473"/>
  </r>
  <r>
    <x v="58"/>
    <n v="7"/>
    <x v="2"/>
    <n v="132"/>
    <n v="8"/>
    <x v="1"/>
    <n v="2244"/>
    <x v="0"/>
    <x v="474"/>
  </r>
  <r>
    <x v="58"/>
    <n v="7"/>
    <x v="2"/>
    <n v="132"/>
    <n v="9"/>
    <x v="1"/>
    <n v="2244"/>
    <x v="0"/>
    <x v="475"/>
  </r>
  <r>
    <x v="58"/>
    <n v="7"/>
    <x v="2"/>
    <n v="132"/>
    <n v="10"/>
    <x v="1"/>
    <n v="2244"/>
    <x v="0"/>
    <x v="476"/>
  </r>
  <r>
    <x v="59"/>
    <n v="7"/>
    <x v="2"/>
    <n v="132"/>
    <n v="1"/>
    <x v="2"/>
    <n v="6348"/>
    <x v="0"/>
    <x v="477"/>
  </r>
  <r>
    <x v="59"/>
    <n v="7"/>
    <x v="2"/>
    <n v="132"/>
    <n v="2"/>
    <x v="2"/>
    <n v="6348"/>
    <x v="0"/>
    <x v="208"/>
  </r>
  <r>
    <x v="59"/>
    <n v="7"/>
    <x v="2"/>
    <n v="132"/>
    <n v="3"/>
    <x v="2"/>
    <n v="6348"/>
    <x v="0"/>
    <x v="478"/>
  </r>
  <r>
    <x v="59"/>
    <n v="7"/>
    <x v="2"/>
    <n v="132"/>
    <n v="4"/>
    <x v="2"/>
    <n v="6348"/>
    <x v="0"/>
    <x v="479"/>
  </r>
  <r>
    <x v="59"/>
    <n v="7"/>
    <x v="2"/>
    <n v="132"/>
    <n v="5"/>
    <x v="2"/>
    <n v="6348"/>
    <x v="0"/>
    <x v="480"/>
  </r>
  <r>
    <x v="59"/>
    <n v="7"/>
    <x v="2"/>
    <n v="132"/>
    <n v="6"/>
    <x v="2"/>
    <n v="6348"/>
    <x v="0"/>
    <x v="481"/>
  </r>
  <r>
    <x v="59"/>
    <n v="7"/>
    <x v="2"/>
    <n v="132"/>
    <n v="7"/>
    <x v="2"/>
    <n v="6348"/>
    <x v="0"/>
    <x v="482"/>
  </r>
  <r>
    <x v="59"/>
    <n v="7"/>
    <x v="2"/>
    <n v="132"/>
    <n v="8"/>
    <x v="2"/>
    <n v="6348"/>
    <x v="0"/>
    <x v="483"/>
  </r>
  <r>
    <x v="59"/>
    <n v="7"/>
    <x v="2"/>
    <n v="132"/>
    <n v="9"/>
    <x v="2"/>
    <n v="6348"/>
    <x v="0"/>
    <x v="484"/>
  </r>
  <r>
    <x v="59"/>
    <n v="7"/>
    <x v="2"/>
    <n v="132"/>
    <n v="10"/>
    <x v="2"/>
    <n v="6348"/>
    <x v="0"/>
    <x v="485"/>
  </r>
  <r>
    <x v="60"/>
    <n v="7"/>
    <x v="1"/>
    <n v="132"/>
    <n v="1"/>
    <x v="0"/>
    <n v="1234"/>
    <x v="0"/>
    <x v="313"/>
  </r>
  <r>
    <x v="60"/>
    <n v="7"/>
    <x v="1"/>
    <n v="132"/>
    <n v="2"/>
    <x v="0"/>
    <n v="1234"/>
    <x v="0"/>
    <x v="486"/>
  </r>
  <r>
    <x v="60"/>
    <n v="7"/>
    <x v="1"/>
    <n v="132"/>
    <n v="3"/>
    <x v="0"/>
    <n v="1234"/>
    <x v="0"/>
    <x v="67"/>
  </r>
  <r>
    <x v="60"/>
    <n v="7"/>
    <x v="1"/>
    <n v="132"/>
    <n v="4"/>
    <x v="0"/>
    <n v="1234"/>
    <x v="0"/>
    <x v="487"/>
  </r>
  <r>
    <x v="60"/>
    <n v="7"/>
    <x v="1"/>
    <n v="132"/>
    <n v="5"/>
    <x v="0"/>
    <n v="1234"/>
    <x v="0"/>
    <x v="486"/>
  </r>
  <r>
    <x v="60"/>
    <n v="7"/>
    <x v="1"/>
    <n v="132"/>
    <n v="6"/>
    <x v="0"/>
    <n v="1234"/>
    <x v="0"/>
    <x v="486"/>
  </r>
  <r>
    <x v="60"/>
    <n v="7"/>
    <x v="1"/>
    <n v="132"/>
    <n v="7"/>
    <x v="0"/>
    <n v="1234"/>
    <x v="0"/>
    <x v="488"/>
  </r>
  <r>
    <x v="60"/>
    <n v="7"/>
    <x v="1"/>
    <n v="132"/>
    <n v="8"/>
    <x v="0"/>
    <n v="1234"/>
    <x v="0"/>
    <x v="217"/>
  </r>
  <r>
    <x v="60"/>
    <n v="7"/>
    <x v="1"/>
    <n v="132"/>
    <n v="9"/>
    <x v="0"/>
    <n v="1234"/>
    <x v="0"/>
    <x v="401"/>
  </r>
  <r>
    <x v="60"/>
    <n v="7"/>
    <x v="1"/>
    <n v="132"/>
    <n v="10"/>
    <x v="0"/>
    <n v="1234"/>
    <x v="0"/>
    <x v="34"/>
  </r>
  <r>
    <x v="61"/>
    <n v="7"/>
    <x v="1"/>
    <n v="132"/>
    <n v="1"/>
    <x v="1"/>
    <n v="2244"/>
    <x v="0"/>
    <x v="489"/>
  </r>
  <r>
    <x v="61"/>
    <n v="7"/>
    <x v="1"/>
    <n v="132"/>
    <n v="2"/>
    <x v="1"/>
    <n v="2244"/>
    <x v="0"/>
    <x v="490"/>
  </r>
  <r>
    <x v="61"/>
    <n v="7"/>
    <x v="1"/>
    <n v="132"/>
    <n v="3"/>
    <x v="1"/>
    <n v="22454"/>
    <x v="1"/>
    <x v="491"/>
  </r>
  <r>
    <x v="61"/>
    <n v="7"/>
    <x v="1"/>
    <n v="132"/>
    <n v="4"/>
    <x v="1"/>
    <n v="2244"/>
    <x v="0"/>
    <x v="246"/>
  </r>
  <r>
    <x v="61"/>
    <n v="7"/>
    <x v="1"/>
    <n v="132"/>
    <n v="5"/>
    <x v="1"/>
    <n v="2244"/>
    <x v="0"/>
    <x v="492"/>
  </r>
  <r>
    <x v="61"/>
    <n v="7"/>
    <x v="1"/>
    <n v="132"/>
    <n v="6"/>
    <x v="1"/>
    <n v="2244"/>
    <x v="0"/>
    <x v="493"/>
  </r>
  <r>
    <x v="61"/>
    <n v="7"/>
    <x v="1"/>
    <n v="132"/>
    <n v="7"/>
    <x v="1"/>
    <n v="2244"/>
    <x v="0"/>
    <x v="494"/>
  </r>
  <r>
    <x v="61"/>
    <n v="7"/>
    <x v="1"/>
    <n v="132"/>
    <n v="8"/>
    <x v="1"/>
    <n v="2244"/>
    <x v="0"/>
    <x v="495"/>
  </r>
  <r>
    <x v="61"/>
    <n v="7"/>
    <x v="1"/>
    <n v="132"/>
    <n v="9"/>
    <x v="1"/>
    <n v="2244"/>
    <x v="0"/>
    <x v="496"/>
  </r>
  <r>
    <x v="61"/>
    <n v="7"/>
    <x v="1"/>
    <n v="132"/>
    <n v="10"/>
    <x v="1"/>
    <n v="222544"/>
    <x v="1"/>
    <x v="497"/>
  </r>
  <r>
    <x v="62"/>
    <n v="7"/>
    <x v="1"/>
    <n v="132"/>
    <n v="1"/>
    <x v="2"/>
    <n v="63458"/>
    <x v="1"/>
    <x v="498"/>
  </r>
  <r>
    <x v="62"/>
    <n v="7"/>
    <x v="1"/>
    <n v="132"/>
    <n v="2"/>
    <x v="2"/>
    <n v="6348"/>
    <x v="0"/>
    <x v="476"/>
  </r>
  <r>
    <x v="62"/>
    <n v="7"/>
    <x v="1"/>
    <n v="132"/>
    <n v="3"/>
    <x v="2"/>
    <n v="6348"/>
    <x v="0"/>
    <x v="434"/>
  </r>
  <r>
    <x v="62"/>
    <n v="7"/>
    <x v="1"/>
    <n v="132"/>
    <n v="4"/>
    <x v="2"/>
    <n v="6348"/>
    <x v="0"/>
    <x v="499"/>
  </r>
  <r>
    <x v="62"/>
    <n v="7"/>
    <x v="1"/>
    <n v="132"/>
    <n v="5"/>
    <x v="2"/>
    <n v="6348"/>
    <x v="0"/>
    <x v="500"/>
  </r>
  <r>
    <x v="62"/>
    <n v="7"/>
    <x v="1"/>
    <n v="132"/>
    <n v="6"/>
    <x v="2"/>
    <n v="6348"/>
    <x v="0"/>
    <x v="234"/>
  </r>
  <r>
    <x v="62"/>
    <n v="7"/>
    <x v="1"/>
    <n v="132"/>
    <n v="7"/>
    <x v="2"/>
    <n v="6348"/>
    <x v="0"/>
    <x v="501"/>
  </r>
  <r>
    <x v="62"/>
    <n v="7"/>
    <x v="1"/>
    <n v="132"/>
    <n v="8"/>
    <x v="2"/>
    <n v="6348"/>
    <x v="0"/>
    <x v="69"/>
  </r>
  <r>
    <x v="62"/>
    <n v="7"/>
    <x v="1"/>
    <n v="132"/>
    <n v="9"/>
    <x v="2"/>
    <n v="63458"/>
    <x v="1"/>
    <x v="502"/>
  </r>
  <r>
    <x v="62"/>
    <n v="7"/>
    <x v="1"/>
    <n v="132"/>
    <n v="10"/>
    <x v="2"/>
    <n v="6348"/>
    <x v="0"/>
    <x v="373"/>
  </r>
  <r>
    <x v="63"/>
    <n v="8"/>
    <x v="0"/>
    <n v="132"/>
    <n v="1"/>
    <x v="0"/>
    <n v="1234"/>
    <x v="0"/>
    <x v="287"/>
  </r>
  <r>
    <x v="63"/>
    <n v="8"/>
    <x v="0"/>
    <n v="132"/>
    <n v="2"/>
    <x v="0"/>
    <n v="1234"/>
    <x v="0"/>
    <x v="503"/>
  </r>
  <r>
    <x v="63"/>
    <n v="8"/>
    <x v="0"/>
    <n v="132"/>
    <n v="3"/>
    <x v="0"/>
    <n v="1234"/>
    <x v="0"/>
    <x v="468"/>
  </r>
  <r>
    <x v="63"/>
    <n v="8"/>
    <x v="0"/>
    <n v="132"/>
    <n v="4"/>
    <x v="0"/>
    <n v="1234"/>
    <x v="0"/>
    <x v="214"/>
  </r>
  <r>
    <x v="63"/>
    <n v="8"/>
    <x v="0"/>
    <n v="132"/>
    <n v="5"/>
    <x v="0"/>
    <n v="123"/>
    <x v="1"/>
    <x v="263"/>
  </r>
  <r>
    <x v="63"/>
    <n v="8"/>
    <x v="0"/>
    <n v="132"/>
    <n v="6"/>
    <x v="0"/>
    <n v="1234"/>
    <x v="0"/>
    <x v="7"/>
  </r>
  <r>
    <x v="63"/>
    <n v="8"/>
    <x v="0"/>
    <n v="132"/>
    <n v="7"/>
    <x v="0"/>
    <n v="1234"/>
    <x v="0"/>
    <x v="504"/>
  </r>
  <r>
    <x v="63"/>
    <n v="8"/>
    <x v="0"/>
    <n v="132"/>
    <n v="8"/>
    <x v="0"/>
    <n v="1234"/>
    <x v="0"/>
    <x v="505"/>
  </r>
  <r>
    <x v="63"/>
    <n v="8"/>
    <x v="0"/>
    <n v="132"/>
    <n v="9"/>
    <x v="0"/>
    <n v="1234"/>
    <x v="0"/>
    <x v="506"/>
  </r>
  <r>
    <x v="63"/>
    <n v="8"/>
    <x v="0"/>
    <n v="132"/>
    <n v="10"/>
    <x v="0"/>
    <n v="1234"/>
    <x v="0"/>
    <x v="507"/>
  </r>
  <r>
    <x v="64"/>
    <n v="8"/>
    <x v="0"/>
    <n v="132"/>
    <n v="1"/>
    <x v="1"/>
    <n v="232324"/>
    <x v="1"/>
    <x v="508"/>
  </r>
  <r>
    <x v="64"/>
    <n v="8"/>
    <x v="0"/>
    <n v="132"/>
    <n v="2"/>
    <x v="1"/>
    <n v="2244"/>
    <x v="0"/>
    <x v="509"/>
  </r>
  <r>
    <x v="64"/>
    <n v="8"/>
    <x v="0"/>
    <n v="132"/>
    <n v="3"/>
    <x v="1"/>
    <n v="2244"/>
    <x v="0"/>
    <x v="510"/>
  </r>
  <r>
    <x v="64"/>
    <n v="8"/>
    <x v="0"/>
    <n v="132"/>
    <n v="4"/>
    <x v="1"/>
    <n v="2244"/>
    <x v="0"/>
    <x v="201"/>
  </r>
  <r>
    <x v="64"/>
    <n v="8"/>
    <x v="0"/>
    <n v="132"/>
    <n v="5"/>
    <x v="1"/>
    <n v="2244"/>
    <x v="0"/>
    <x v="511"/>
  </r>
  <r>
    <x v="64"/>
    <n v="8"/>
    <x v="0"/>
    <n v="132"/>
    <n v="6"/>
    <x v="1"/>
    <n v="2244"/>
    <x v="0"/>
    <x v="512"/>
  </r>
  <r>
    <x v="64"/>
    <n v="8"/>
    <x v="0"/>
    <n v="132"/>
    <n v="7"/>
    <x v="1"/>
    <n v="224"/>
    <x v="1"/>
    <x v="513"/>
  </r>
  <r>
    <x v="64"/>
    <n v="8"/>
    <x v="0"/>
    <n v="132"/>
    <n v="8"/>
    <x v="1"/>
    <n v="2244"/>
    <x v="0"/>
    <x v="514"/>
  </r>
  <r>
    <x v="64"/>
    <n v="8"/>
    <x v="0"/>
    <n v="132"/>
    <n v="9"/>
    <x v="1"/>
    <n v="22234"/>
    <x v="1"/>
    <x v="515"/>
  </r>
  <r>
    <x v="64"/>
    <n v="8"/>
    <x v="0"/>
    <n v="132"/>
    <n v="10"/>
    <x v="1"/>
    <n v="2244"/>
    <x v="0"/>
    <x v="516"/>
  </r>
  <r>
    <x v="65"/>
    <n v="8"/>
    <x v="0"/>
    <n v="132"/>
    <n v="1"/>
    <x v="2"/>
    <n v="6348"/>
    <x v="0"/>
    <x v="517"/>
  </r>
  <r>
    <x v="65"/>
    <n v="8"/>
    <x v="0"/>
    <n v="132"/>
    <n v="2"/>
    <x v="2"/>
    <n v="4348"/>
    <x v="1"/>
    <x v="518"/>
  </r>
  <r>
    <x v="65"/>
    <n v="8"/>
    <x v="0"/>
    <n v="132"/>
    <n v="3"/>
    <x v="2"/>
    <n v="6348"/>
    <x v="0"/>
    <x v="54"/>
  </r>
  <r>
    <x v="65"/>
    <n v="8"/>
    <x v="0"/>
    <n v="132"/>
    <n v="4"/>
    <x v="2"/>
    <n v="6348"/>
    <x v="0"/>
    <x v="519"/>
  </r>
  <r>
    <x v="65"/>
    <n v="8"/>
    <x v="0"/>
    <n v="132"/>
    <n v="5"/>
    <x v="2"/>
    <n v="64345678"/>
    <x v="1"/>
    <x v="520"/>
  </r>
  <r>
    <x v="65"/>
    <n v="8"/>
    <x v="0"/>
    <n v="132"/>
    <n v="6"/>
    <x v="2"/>
    <n v="6434678"/>
    <x v="1"/>
    <x v="521"/>
  </r>
  <r>
    <x v="65"/>
    <n v="8"/>
    <x v="0"/>
    <n v="132"/>
    <n v="7"/>
    <x v="2"/>
    <n v="6345678"/>
    <x v="1"/>
    <x v="522"/>
  </r>
  <r>
    <x v="65"/>
    <n v="8"/>
    <x v="0"/>
    <n v="132"/>
    <n v="8"/>
    <x v="2"/>
    <n v="6345678"/>
    <x v="1"/>
    <x v="523"/>
  </r>
  <r>
    <x v="65"/>
    <n v="8"/>
    <x v="0"/>
    <n v="132"/>
    <n v="9"/>
    <x v="2"/>
    <n v="6434568"/>
    <x v="1"/>
    <x v="520"/>
  </r>
  <r>
    <x v="65"/>
    <n v="8"/>
    <x v="0"/>
    <n v="132"/>
    <n v="10"/>
    <x v="2"/>
    <n v="6434568"/>
    <x v="1"/>
    <x v="524"/>
  </r>
  <r>
    <x v="66"/>
    <n v="8"/>
    <x v="2"/>
    <n v="132"/>
    <n v="1"/>
    <x v="0"/>
    <n v="1234"/>
    <x v="0"/>
    <x v="525"/>
  </r>
  <r>
    <x v="66"/>
    <n v="8"/>
    <x v="2"/>
    <n v="132"/>
    <n v="2"/>
    <x v="0"/>
    <n v="1234"/>
    <x v="0"/>
    <x v="526"/>
  </r>
  <r>
    <x v="66"/>
    <n v="8"/>
    <x v="2"/>
    <n v="132"/>
    <n v="3"/>
    <x v="0"/>
    <n v="1234"/>
    <x v="0"/>
    <x v="443"/>
  </r>
  <r>
    <x v="66"/>
    <n v="8"/>
    <x v="2"/>
    <n v="132"/>
    <n v="4"/>
    <x v="0"/>
    <n v="1234"/>
    <x v="0"/>
    <x v="238"/>
  </r>
  <r>
    <x v="66"/>
    <n v="8"/>
    <x v="2"/>
    <n v="132"/>
    <n v="5"/>
    <x v="0"/>
    <n v="1234"/>
    <x v="0"/>
    <x v="527"/>
  </r>
  <r>
    <x v="66"/>
    <n v="8"/>
    <x v="2"/>
    <n v="132"/>
    <n v="6"/>
    <x v="0"/>
    <n v="1234"/>
    <x v="0"/>
    <x v="528"/>
  </r>
  <r>
    <x v="66"/>
    <n v="8"/>
    <x v="2"/>
    <n v="132"/>
    <n v="7"/>
    <x v="0"/>
    <n v="1234"/>
    <x v="0"/>
    <x v="529"/>
  </r>
  <r>
    <x v="66"/>
    <n v="8"/>
    <x v="2"/>
    <n v="132"/>
    <n v="8"/>
    <x v="0"/>
    <n v="1234"/>
    <x v="0"/>
    <x v="530"/>
  </r>
  <r>
    <x v="66"/>
    <n v="8"/>
    <x v="2"/>
    <n v="132"/>
    <n v="9"/>
    <x v="0"/>
    <n v="1234"/>
    <x v="0"/>
    <x v="531"/>
  </r>
  <r>
    <x v="66"/>
    <n v="8"/>
    <x v="2"/>
    <n v="132"/>
    <n v="10"/>
    <x v="0"/>
    <n v="123"/>
    <x v="1"/>
    <x v="532"/>
  </r>
  <r>
    <x v="67"/>
    <n v="8"/>
    <x v="2"/>
    <n v="132"/>
    <n v="1"/>
    <x v="1"/>
    <n v="2244"/>
    <x v="0"/>
    <x v="533"/>
  </r>
  <r>
    <x v="67"/>
    <n v="8"/>
    <x v="2"/>
    <n v="132"/>
    <n v="2"/>
    <x v="1"/>
    <n v="2244"/>
    <x v="0"/>
    <x v="534"/>
  </r>
  <r>
    <x v="67"/>
    <n v="8"/>
    <x v="2"/>
    <n v="132"/>
    <n v="3"/>
    <x v="1"/>
    <n v="2244"/>
    <x v="0"/>
    <x v="535"/>
  </r>
  <r>
    <x v="67"/>
    <n v="8"/>
    <x v="2"/>
    <n v="132"/>
    <n v="4"/>
    <x v="1"/>
    <n v="2244"/>
    <x v="0"/>
    <x v="536"/>
  </r>
  <r>
    <x v="67"/>
    <n v="8"/>
    <x v="2"/>
    <n v="132"/>
    <n v="5"/>
    <x v="1"/>
    <n v="22244"/>
    <x v="1"/>
    <x v="537"/>
  </r>
  <r>
    <x v="67"/>
    <n v="8"/>
    <x v="2"/>
    <n v="132"/>
    <n v="6"/>
    <x v="1"/>
    <n v="2244"/>
    <x v="0"/>
    <x v="538"/>
  </r>
  <r>
    <x v="67"/>
    <n v="8"/>
    <x v="2"/>
    <n v="132"/>
    <n v="7"/>
    <x v="1"/>
    <n v="2244"/>
    <x v="0"/>
    <x v="539"/>
  </r>
  <r>
    <x v="67"/>
    <n v="8"/>
    <x v="2"/>
    <n v="132"/>
    <n v="8"/>
    <x v="1"/>
    <n v="2244"/>
    <x v="0"/>
    <x v="348"/>
  </r>
  <r>
    <x v="67"/>
    <n v="8"/>
    <x v="2"/>
    <n v="132"/>
    <n v="9"/>
    <x v="1"/>
    <n v="2244"/>
    <x v="0"/>
    <x v="352"/>
  </r>
  <r>
    <x v="67"/>
    <n v="8"/>
    <x v="2"/>
    <n v="132"/>
    <n v="10"/>
    <x v="1"/>
    <n v="23244"/>
    <x v="1"/>
    <x v="540"/>
  </r>
  <r>
    <x v="68"/>
    <n v="8"/>
    <x v="2"/>
    <n v="132"/>
    <n v="1"/>
    <x v="2"/>
    <n v="6348"/>
    <x v="0"/>
    <x v="541"/>
  </r>
  <r>
    <x v="68"/>
    <n v="8"/>
    <x v="2"/>
    <n v="132"/>
    <n v="2"/>
    <x v="2"/>
    <n v="348"/>
    <x v="1"/>
    <x v="542"/>
  </r>
  <r>
    <x v="68"/>
    <n v="8"/>
    <x v="2"/>
    <n v="132"/>
    <n v="3"/>
    <x v="2"/>
    <n v="6348"/>
    <x v="0"/>
    <x v="543"/>
  </r>
  <r>
    <x v="68"/>
    <n v="8"/>
    <x v="2"/>
    <n v="132"/>
    <n v="4"/>
    <x v="2"/>
    <n v="6348"/>
    <x v="0"/>
    <x v="544"/>
  </r>
  <r>
    <x v="68"/>
    <n v="8"/>
    <x v="2"/>
    <n v="132"/>
    <n v="5"/>
    <x v="2"/>
    <n v="348"/>
    <x v="1"/>
    <x v="545"/>
  </r>
  <r>
    <x v="68"/>
    <n v="8"/>
    <x v="2"/>
    <n v="132"/>
    <n v="6"/>
    <x v="2"/>
    <n v="6348"/>
    <x v="0"/>
    <x v="546"/>
  </r>
  <r>
    <x v="68"/>
    <n v="8"/>
    <x v="2"/>
    <n v="132"/>
    <n v="7"/>
    <x v="2"/>
    <n v="348"/>
    <x v="1"/>
    <x v="547"/>
  </r>
  <r>
    <x v="68"/>
    <n v="8"/>
    <x v="2"/>
    <n v="132"/>
    <n v="8"/>
    <x v="2"/>
    <n v="6348"/>
    <x v="0"/>
    <x v="548"/>
  </r>
  <r>
    <x v="68"/>
    <n v="8"/>
    <x v="2"/>
    <n v="132"/>
    <n v="9"/>
    <x v="2"/>
    <n v="6348"/>
    <x v="0"/>
    <x v="110"/>
  </r>
  <r>
    <x v="68"/>
    <n v="8"/>
    <x v="2"/>
    <n v="132"/>
    <n v="10"/>
    <x v="2"/>
    <n v="6348"/>
    <x v="0"/>
    <x v="549"/>
  </r>
  <r>
    <x v="69"/>
    <n v="8"/>
    <x v="1"/>
    <n v="132"/>
    <n v="1"/>
    <x v="0"/>
    <n v="1234"/>
    <x v="0"/>
    <x v="237"/>
  </r>
  <r>
    <x v="69"/>
    <n v="8"/>
    <x v="1"/>
    <n v="132"/>
    <n v="2"/>
    <x v="0"/>
    <n v="1234"/>
    <x v="0"/>
    <x v="550"/>
  </r>
  <r>
    <x v="69"/>
    <n v="8"/>
    <x v="1"/>
    <n v="132"/>
    <n v="3"/>
    <x v="0"/>
    <n v="1234"/>
    <x v="0"/>
    <x v="158"/>
  </r>
  <r>
    <x v="69"/>
    <n v="8"/>
    <x v="1"/>
    <n v="132"/>
    <n v="4"/>
    <x v="0"/>
    <n v="1234"/>
    <x v="0"/>
    <x v="288"/>
  </r>
  <r>
    <x v="69"/>
    <n v="8"/>
    <x v="1"/>
    <n v="132"/>
    <n v="5"/>
    <x v="0"/>
    <n v="1234"/>
    <x v="0"/>
    <x v="551"/>
  </r>
  <r>
    <x v="69"/>
    <n v="8"/>
    <x v="1"/>
    <n v="132"/>
    <n v="6"/>
    <x v="0"/>
    <n v="1234"/>
    <x v="0"/>
    <x v="552"/>
  </r>
  <r>
    <x v="69"/>
    <n v="8"/>
    <x v="1"/>
    <n v="132"/>
    <n v="7"/>
    <x v="0"/>
    <n v="1234"/>
    <x v="0"/>
    <x v="261"/>
  </r>
  <r>
    <x v="69"/>
    <n v="8"/>
    <x v="1"/>
    <n v="132"/>
    <n v="8"/>
    <x v="0"/>
    <n v="1234"/>
    <x v="0"/>
    <x v="553"/>
  </r>
  <r>
    <x v="69"/>
    <n v="8"/>
    <x v="1"/>
    <n v="132"/>
    <n v="9"/>
    <x v="0"/>
    <n v="1234"/>
    <x v="0"/>
    <x v="467"/>
  </r>
  <r>
    <x v="69"/>
    <n v="8"/>
    <x v="1"/>
    <n v="132"/>
    <n v="10"/>
    <x v="0"/>
    <n v="1234"/>
    <x v="0"/>
    <x v="554"/>
  </r>
  <r>
    <x v="70"/>
    <n v="8"/>
    <x v="1"/>
    <n v="132"/>
    <n v="1"/>
    <x v="1"/>
    <n v="2244"/>
    <x v="0"/>
    <x v="555"/>
  </r>
  <r>
    <x v="70"/>
    <n v="8"/>
    <x v="1"/>
    <n v="132"/>
    <n v="2"/>
    <x v="1"/>
    <n v="2244"/>
    <x v="0"/>
    <x v="556"/>
  </r>
  <r>
    <x v="70"/>
    <n v="8"/>
    <x v="1"/>
    <n v="132"/>
    <n v="3"/>
    <x v="1"/>
    <n v="2244"/>
    <x v="0"/>
    <x v="557"/>
  </r>
  <r>
    <x v="70"/>
    <n v="8"/>
    <x v="1"/>
    <n v="132"/>
    <n v="4"/>
    <x v="1"/>
    <n v="2244"/>
    <x v="0"/>
    <x v="337"/>
  </r>
  <r>
    <x v="70"/>
    <n v="8"/>
    <x v="1"/>
    <n v="132"/>
    <n v="5"/>
    <x v="1"/>
    <n v="2244"/>
    <x v="0"/>
    <x v="558"/>
  </r>
  <r>
    <x v="70"/>
    <n v="8"/>
    <x v="1"/>
    <n v="132"/>
    <n v="6"/>
    <x v="1"/>
    <n v="2244"/>
    <x v="0"/>
    <x v="361"/>
  </r>
  <r>
    <x v="70"/>
    <n v="8"/>
    <x v="1"/>
    <n v="132"/>
    <n v="7"/>
    <x v="1"/>
    <n v="2244"/>
    <x v="0"/>
    <x v="559"/>
  </r>
  <r>
    <x v="70"/>
    <n v="8"/>
    <x v="1"/>
    <n v="132"/>
    <n v="8"/>
    <x v="1"/>
    <n v="2244"/>
    <x v="0"/>
    <x v="406"/>
  </r>
  <r>
    <x v="70"/>
    <n v="8"/>
    <x v="1"/>
    <n v="132"/>
    <n v="9"/>
    <x v="1"/>
    <n v="2244"/>
    <x v="0"/>
    <x v="560"/>
  </r>
  <r>
    <x v="70"/>
    <n v="8"/>
    <x v="1"/>
    <n v="132"/>
    <n v="10"/>
    <x v="1"/>
    <n v="2244"/>
    <x v="0"/>
    <x v="561"/>
  </r>
  <r>
    <x v="71"/>
    <n v="8"/>
    <x v="1"/>
    <n v="132"/>
    <n v="1"/>
    <x v="2"/>
    <n v="6348"/>
    <x v="0"/>
    <x v="562"/>
  </r>
  <r>
    <x v="71"/>
    <n v="8"/>
    <x v="1"/>
    <n v="132"/>
    <n v="2"/>
    <x v="2"/>
    <n v="6348"/>
    <x v="0"/>
    <x v="563"/>
  </r>
  <r>
    <x v="71"/>
    <n v="8"/>
    <x v="1"/>
    <n v="132"/>
    <n v="3"/>
    <x v="2"/>
    <n v="6348"/>
    <x v="0"/>
    <x v="564"/>
  </r>
  <r>
    <x v="71"/>
    <n v="8"/>
    <x v="1"/>
    <n v="132"/>
    <n v="4"/>
    <x v="2"/>
    <n v="348"/>
    <x v="1"/>
    <x v="565"/>
  </r>
  <r>
    <x v="71"/>
    <n v="8"/>
    <x v="1"/>
    <n v="132"/>
    <n v="5"/>
    <x v="2"/>
    <n v="6348"/>
    <x v="0"/>
    <x v="566"/>
  </r>
  <r>
    <x v="71"/>
    <n v="8"/>
    <x v="1"/>
    <n v="132"/>
    <n v="6"/>
    <x v="2"/>
    <n v="348"/>
    <x v="1"/>
    <x v="567"/>
  </r>
  <r>
    <x v="71"/>
    <n v="8"/>
    <x v="1"/>
    <n v="132"/>
    <n v="7"/>
    <x v="2"/>
    <n v="6348"/>
    <x v="0"/>
    <x v="568"/>
  </r>
  <r>
    <x v="71"/>
    <n v="8"/>
    <x v="1"/>
    <n v="132"/>
    <n v="8"/>
    <x v="2"/>
    <n v="348"/>
    <x v="1"/>
    <x v="569"/>
  </r>
  <r>
    <x v="71"/>
    <n v="8"/>
    <x v="1"/>
    <n v="132"/>
    <n v="9"/>
    <x v="2"/>
    <n v="348"/>
    <x v="1"/>
    <x v="570"/>
  </r>
  <r>
    <x v="71"/>
    <n v="8"/>
    <x v="1"/>
    <n v="132"/>
    <n v="10"/>
    <x v="2"/>
    <n v="6348"/>
    <x v="0"/>
    <x v="429"/>
  </r>
  <r>
    <x v="72"/>
    <n v="9"/>
    <x v="0"/>
    <n v="132"/>
    <n v="1"/>
    <x v="0"/>
    <n v="1234"/>
    <x v="0"/>
    <x v="571"/>
  </r>
  <r>
    <x v="72"/>
    <n v="9"/>
    <x v="0"/>
    <n v="132"/>
    <n v="2"/>
    <x v="0"/>
    <n v="1234"/>
    <x v="0"/>
    <x v="401"/>
  </r>
  <r>
    <x v="72"/>
    <n v="9"/>
    <x v="0"/>
    <n v="132"/>
    <n v="3"/>
    <x v="0"/>
    <n v="1234"/>
    <x v="0"/>
    <x v="572"/>
  </r>
  <r>
    <x v="72"/>
    <n v="9"/>
    <x v="0"/>
    <n v="132"/>
    <n v="4"/>
    <x v="0"/>
    <n v="1234"/>
    <x v="0"/>
    <x v="63"/>
  </r>
  <r>
    <x v="72"/>
    <n v="9"/>
    <x v="0"/>
    <n v="132"/>
    <n v="5"/>
    <x v="0"/>
    <n v="1234"/>
    <x v="0"/>
    <x v="573"/>
  </r>
  <r>
    <x v="72"/>
    <n v="9"/>
    <x v="0"/>
    <n v="132"/>
    <n v="6"/>
    <x v="0"/>
    <n v="1234"/>
    <x v="0"/>
    <x v="486"/>
  </r>
  <r>
    <x v="72"/>
    <n v="9"/>
    <x v="0"/>
    <n v="132"/>
    <n v="7"/>
    <x v="0"/>
    <n v="1234"/>
    <x v="0"/>
    <x v="62"/>
  </r>
  <r>
    <x v="72"/>
    <n v="9"/>
    <x v="0"/>
    <n v="132"/>
    <n v="8"/>
    <x v="0"/>
    <n v="1234"/>
    <x v="0"/>
    <x v="574"/>
  </r>
  <r>
    <x v="72"/>
    <n v="9"/>
    <x v="0"/>
    <n v="132"/>
    <n v="9"/>
    <x v="0"/>
    <n v="1234"/>
    <x v="0"/>
    <x v="575"/>
  </r>
  <r>
    <x v="72"/>
    <n v="9"/>
    <x v="0"/>
    <n v="132"/>
    <n v="10"/>
    <x v="0"/>
    <n v="1234"/>
    <x v="0"/>
    <x v="37"/>
  </r>
  <r>
    <x v="73"/>
    <n v="9"/>
    <x v="0"/>
    <n v="132"/>
    <n v="1"/>
    <x v="1"/>
    <n v="22244"/>
    <x v="1"/>
    <x v="576"/>
  </r>
  <r>
    <x v="73"/>
    <n v="9"/>
    <x v="0"/>
    <n v="132"/>
    <n v="2"/>
    <x v="1"/>
    <n v="222344"/>
    <x v="1"/>
    <x v="577"/>
  </r>
  <r>
    <x v="73"/>
    <n v="9"/>
    <x v="0"/>
    <n v="132"/>
    <n v="3"/>
    <x v="1"/>
    <n v="22244"/>
    <x v="1"/>
    <x v="317"/>
  </r>
  <r>
    <x v="73"/>
    <n v="9"/>
    <x v="0"/>
    <n v="132"/>
    <n v="4"/>
    <x v="1"/>
    <n v="2224544"/>
    <x v="1"/>
    <x v="330"/>
  </r>
  <r>
    <x v="73"/>
    <n v="9"/>
    <x v="0"/>
    <n v="132"/>
    <n v="5"/>
    <x v="1"/>
    <n v="22244"/>
    <x v="1"/>
    <x v="578"/>
  </r>
  <r>
    <x v="73"/>
    <n v="9"/>
    <x v="0"/>
    <n v="132"/>
    <n v="6"/>
    <x v="1"/>
    <n v="244"/>
    <x v="1"/>
    <x v="579"/>
  </r>
  <r>
    <x v="73"/>
    <n v="9"/>
    <x v="0"/>
    <n v="132"/>
    <n v="7"/>
    <x v="1"/>
    <n v="223344"/>
    <x v="1"/>
    <x v="76"/>
  </r>
  <r>
    <x v="73"/>
    <n v="9"/>
    <x v="0"/>
    <n v="132"/>
    <n v="8"/>
    <x v="1"/>
    <n v="2244"/>
    <x v="0"/>
    <x v="580"/>
  </r>
  <r>
    <x v="73"/>
    <n v="9"/>
    <x v="0"/>
    <n v="132"/>
    <n v="9"/>
    <x v="1"/>
    <n v="244"/>
    <x v="1"/>
    <x v="581"/>
  </r>
  <r>
    <x v="73"/>
    <n v="9"/>
    <x v="0"/>
    <n v="132"/>
    <n v="10"/>
    <x v="1"/>
    <n v="2244"/>
    <x v="0"/>
    <x v="582"/>
  </r>
  <r>
    <x v="74"/>
    <n v="9"/>
    <x v="0"/>
    <n v="132"/>
    <n v="1"/>
    <x v="2"/>
    <n v="634678"/>
    <x v="1"/>
    <x v="583"/>
  </r>
  <r>
    <x v="74"/>
    <n v="9"/>
    <x v="0"/>
    <n v="132"/>
    <n v="2"/>
    <x v="2"/>
    <n v="6345678"/>
    <x v="1"/>
    <x v="583"/>
  </r>
  <r>
    <x v="74"/>
    <n v="9"/>
    <x v="0"/>
    <n v="132"/>
    <n v="3"/>
    <x v="2"/>
    <n v="6348"/>
    <x v="0"/>
    <x v="584"/>
  </r>
  <r>
    <x v="74"/>
    <n v="9"/>
    <x v="0"/>
    <n v="132"/>
    <n v="4"/>
    <x v="2"/>
    <n v="6345678"/>
    <x v="1"/>
    <x v="585"/>
  </r>
  <r>
    <x v="74"/>
    <n v="9"/>
    <x v="0"/>
    <n v="132"/>
    <n v="5"/>
    <x v="2"/>
    <n v="6345678"/>
    <x v="1"/>
    <x v="586"/>
  </r>
  <r>
    <x v="74"/>
    <n v="9"/>
    <x v="0"/>
    <n v="132"/>
    <n v="6"/>
    <x v="2"/>
    <n v="6348"/>
    <x v="0"/>
    <x v="587"/>
  </r>
  <r>
    <x v="74"/>
    <n v="9"/>
    <x v="0"/>
    <n v="132"/>
    <n v="7"/>
    <x v="2"/>
    <n v="6239448"/>
    <x v="1"/>
    <x v="588"/>
  </r>
  <r>
    <x v="74"/>
    <n v="9"/>
    <x v="0"/>
    <n v="132"/>
    <n v="8"/>
    <x v="2"/>
    <n v="633449889"/>
    <x v="1"/>
    <x v="589"/>
  </r>
  <r>
    <x v="74"/>
    <n v="9"/>
    <x v="0"/>
    <n v="132"/>
    <n v="9"/>
    <x v="2"/>
    <n v="633448"/>
    <x v="1"/>
    <x v="590"/>
  </r>
  <r>
    <x v="74"/>
    <n v="9"/>
    <x v="0"/>
    <n v="132"/>
    <n v="10"/>
    <x v="2"/>
    <n v="63498"/>
    <x v="1"/>
    <x v="591"/>
  </r>
  <r>
    <x v="75"/>
    <n v="9"/>
    <x v="2"/>
    <n v="132"/>
    <n v="1"/>
    <x v="0"/>
    <n v="1234"/>
    <x v="0"/>
    <x v="419"/>
  </r>
  <r>
    <x v="75"/>
    <n v="9"/>
    <x v="2"/>
    <n v="132"/>
    <n v="2"/>
    <x v="0"/>
    <n v="1234"/>
    <x v="0"/>
    <x v="592"/>
  </r>
  <r>
    <x v="75"/>
    <n v="9"/>
    <x v="2"/>
    <n v="132"/>
    <n v="3"/>
    <x v="0"/>
    <n v="1234"/>
    <x v="0"/>
    <x v="266"/>
  </r>
  <r>
    <x v="75"/>
    <n v="9"/>
    <x v="2"/>
    <n v="132"/>
    <n v="4"/>
    <x v="0"/>
    <n v="1234"/>
    <x v="0"/>
    <x v="241"/>
  </r>
  <r>
    <x v="75"/>
    <n v="9"/>
    <x v="2"/>
    <n v="132"/>
    <n v="5"/>
    <x v="0"/>
    <n v="1234"/>
    <x v="0"/>
    <x v="6"/>
  </r>
  <r>
    <x v="75"/>
    <n v="9"/>
    <x v="2"/>
    <n v="132"/>
    <n v="6"/>
    <x v="0"/>
    <n v="1234"/>
    <x v="0"/>
    <x v="593"/>
  </r>
  <r>
    <x v="75"/>
    <n v="9"/>
    <x v="2"/>
    <n v="132"/>
    <n v="7"/>
    <x v="0"/>
    <n v="1234"/>
    <x v="0"/>
    <x v="594"/>
  </r>
  <r>
    <x v="75"/>
    <n v="9"/>
    <x v="2"/>
    <n v="132"/>
    <n v="8"/>
    <x v="0"/>
    <n v="1234"/>
    <x v="0"/>
    <x v="265"/>
  </r>
  <r>
    <x v="75"/>
    <n v="9"/>
    <x v="2"/>
    <n v="132"/>
    <n v="9"/>
    <x v="0"/>
    <n v="1234"/>
    <x v="0"/>
    <x v="63"/>
  </r>
  <r>
    <x v="75"/>
    <n v="9"/>
    <x v="2"/>
    <n v="132"/>
    <n v="10"/>
    <x v="0"/>
    <n v="1234"/>
    <x v="0"/>
    <x v="595"/>
  </r>
  <r>
    <x v="76"/>
    <n v="9"/>
    <x v="2"/>
    <n v="132"/>
    <n v="1"/>
    <x v="1"/>
    <n v="22224444"/>
    <x v="1"/>
    <x v="596"/>
  </r>
  <r>
    <x v="76"/>
    <n v="9"/>
    <x v="2"/>
    <n v="132"/>
    <n v="2"/>
    <x v="1"/>
    <n v="224444"/>
    <x v="1"/>
    <x v="597"/>
  </r>
  <r>
    <x v="76"/>
    <n v="9"/>
    <x v="2"/>
    <n v="132"/>
    <n v="3"/>
    <x v="1"/>
    <n v="22244"/>
    <x v="1"/>
    <x v="598"/>
  </r>
  <r>
    <x v="76"/>
    <n v="9"/>
    <x v="2"/>
    <n v="132"/>
    <n v="4"/>
    <x v="1"/>
    <n v="2244"/>
    <x v="0"/>
    <x v="599"/>
  </r>
  <r>
    <x v="76"/>
    <n v="9"/>
    <x v="2"/>
    <n v="132"/>
    <n v="5"/>
    <x v="1"/>
    <n v="22444"/>
    <x v="1"/>
    <x v="539"/>
  </r>
  <r>
    <x v="76"/>
    <n v="9"/>
    <x v="2"/>
    <n v="132"/>
    <n v="6"/>
    <x v="1"/>
    <n v="224449"/>
    <x v="1"/>
    <x v="600"/>
  </r>
  <r>
    <x v="76"/>
    <n v="9"/>
    <x v="2"/>
    <n v="132"/>
    <n v="7"/>
    <x v="1"/>
    <n v="22444"/>
    <x v="1"/>
    <x v="601"/>
  </r>
  <r>
    <x v="76"/>
    <n v="9"/>
    <x v="2"/>
    <n v="132"/>
    <n v="8"/>
    <x v="1"/>
    <n v="2244"/>
    <x v="0"/>
    <x v="602"/>
  </r>
  <r>
    <x v="76"/>
    <n v="9"/>
    <x v="2"/>
    <n v="132"/>
    <n v="9"/>
    <x v="1"/>
    <n v="2244"/>
    <x v="0"/>
    <x v="603"/>
  </r>
  <r>
    <x v="76"/>
    <n v="9"/>
    <x v="2"/>
    <n v="132"/>
    <n v="10"/>
    <x v="1"/>
    <n v="2244"/>
    <x v="0"/>
    <x v="604"/>
  </r>
  <r>
    <x v="77"/>
    <n v="9"/>
    <x v="2"/>
    <n v="132"/>
    <n v="1"/>
    <x v="2"/>
    <n v="6348"/>
    <x v="0"/>
    <x v="605"/>
  </r>
  <r>
    <x v="77"/>
    <n v="9"/>
    <x v="2"/>
    <n v="132"/>
    <n v="2"/>
    <x v="2"/>
    <n v="6348"/>
    <x v="0"/>
    <x v="606"/>
  </r>
  <r>
    <x v="77"/>
    <n v="9"/>
    <x v="2"/>
    <n v="132"/>
    <n v="3"/>
    <x v="2"/>
    <n v="6348"/>
    <x v="0"/>
    <x v="607"/>
  </r>
  <r>
    <x v="77"/>
    <n v="9"/>
    <x v="2"/>
    <n v="132"/>
    <n v="4"/>
    <x v="2"/>
    <n v="6348"/>
    <x v="0"/>
    <x v="608"/>
  </r>
  <r>
    <x v="77"/>
    <n v="9"/>
    <x v="2"/>
    <n v="132"/>
    <n v="5"/>
    <x v="2"/>
    <n v="6348"/>
    <x v="0"/>
    <x v="502"/>
  </r>
  <r>
    <x v="77"/>
    <n v="9"/>
    <x v="2"/>
    <n v="132"/>
    <n v="6"/>
    <x v="2"/>
    <n v="6348"/>
    <x v="0"/>
    <x v="98"/>
  </r>
  <r>
    <x v="77"/>
    <n v="9"/>
    <x v="2"/>
    <n v="132"/>
    <n v="7"/>
    <x v="2"/>
    <n v="6348"/>
    <x v="0"/>
    <x v="609"/>
  </r>
  <r>
    <x v="77"/>
    <n v="9"/>
    <x v="2"/>
    <n v="132"/>
    <n v="8"/>
    <x v="2"/>
    <n v="6348"/>
    <x v="0"/>
    <x v="610"/>
  </r>
  <r>
    <x v="77"/>
    <n v="9"/>
    <x v="2"/>
    <n v="132"/>
    <n v="9"/>
    <x v="2"/>
    <n v="65348"/>
    <x v="1"/>
    <x v="611"/>
  </r>
  <r>
    <x v="77"/>
    <n v="9"/>
    <x v="2"/>
    <n v="132"/>
    <n v="10"/>
    <x v="2"/>
    <n v="6348"/>
    <x v="0"/>
    <x v="612"/>
  </r>
  <r>
    <x v="78"/>
    <n v="9"/>
    <x v="1"/>
    <n v="132"/>
    <n v="1"/>
    <x v="0"/>
    <n v="1234"/>
    <x v="0"/>
    <x v="613"/>
  </r>
  <r>
    <x v="78"/>
    <n v="9"/>
    <x v="1"/>
    <n v="132"/>
    <n v="2"/>
    <x v="0"/>
    <n v="1234"/>
    <x v="0"/>
    <x v="614"/>
  </r>
  <r>
    <x v="78"/>
    <n v="9"/>
    <x v="1"/>
    <n v="132"/>
    <n v="3"/>
    <x v="0"/>
    <n v="1234"/>
    <x v="0"/>
    <x v="615"/>
  </r>
  <r>
    <x v="78"/>
    <n v="9"/>
    <x v="1"/>
    <n v="132"/>
    <n v="4"/>
    <x v="0"/>
    <n v="1234"/>
    <x v="0"/>
    <x v="615"/>
  </r>
  <r>
    <x v="78"/>
    <n v="9"/>
    <x v="1"/>
    <n v="132"/>
    <n v="5"/>
    <x v="0"/>
    <n v="1234"/>
    <x v="0"/>
    <x v="616"/>
  </r>
  <r>
    <x v="78"/>
    <n v="9"/>
    <x v="1"/>
    <n v="132"/>
    <n v="6"/>
    <x v="0"/>
    <n v="1234"/>
    <x v="0"/>
    <x v="5"/>
  </r>
  <r>
    <x v="78"/>
    <n v="9"/>
    <x v="1"/>
    <n v="132"/>
    <n v="7"/>
    <x v="0"/>
    <n v="1234"/>
    <x v="0"/>
    <x v="592"/>
  </r>
  <r>
    <x v="78"/>
    <n v="9"/>
    <x v="1"/>
    <n v="132"/>
    <n v="8"/>
    <x v="0"/>
    <n v="1234"/>
    <x v="0"/>
    <x v="6"/>
  </r>
  <r>
    <x v="78"/>
    <n v="9"/>
    <x v="1"/>
    <n v="132"/>
    <n v="9"/>
    <x v="0"/>
    <n v="1234"/>
    <x v="0"/>
    <x v="617"/>
  </r>
  <r>
    <x v="78"/>
    <n v="9"/>
    <x v="1"/>
    <n v="132"/>
    <n v="10"/>
    <x v="0"/>
    <n v="1234"/>
    <x v="0"/>
    <x v="266"/>
  </r>
  <r>
    <x v="79"/>
    <n v="9"/>
    <x v="1"/>
    <n v="132"/>
    <n v="1"/>
    <x v="1"/>
    <n v="2244"/>
    <x v="0"/>
    <x v="618"/>
  </r>
  <r>
    <x v="79"/>
    <n v="9"/>
    <x v="1"/>
    <n v="132"/>
    <n v="2"/>
    <x v="1"/>
    <n v="22344"/>
    <x v="1"/>
    <x v="619"/>
  </r>
  <r>
    <x v="79"/>
    <n v="9"/>
    <x v="1"/>
    <n v="132"/>
    <n v="3"/>
    <x v="1"/>
    <n v="2244"/>
    <x v="0"/>
    <x v="620"/>
  </r>
  <r>
    <x v="79"/>
    <n v="9"/>
    <x v="1"/>
    <n v="132"/>
    <n v="4"/>
    <x v="1"/>
    <n v="22444"/>
    <x v="1"/>
    <x v="621"/>
  </r>
  <r>
    <x v="79"/>
    <n v="9"/>
    <x v="1"/>
    <n v="132"/>
    <n v="5"/>
    <x v="1"/>
    <n v="22344"/>
    <x v="1"/>
    <x v="489"/>
  </r>
  <r>
    <x v="79"/>
    <n v="9"/>
    <x v="1"/>
    <n v="132"/>
    <n v="6"/>
    <x v="1"/>
    <n v="22244"/>
    <x v="1"/>
    <x v="622"/>
  </r>
  <r>
    <x v="79"/>
    <n v="9"/>
    <x v="1"/>
    <n v="132"/>
    <n v="7"/>
    <x v="1"/>
    <n v="22444"/>
    <x v="1"/>
    <x v="623"/>
  </r>
  <r>
    <x v="79"/>
    <n v="9"/>
    <x v="1"/>
    <n v="132"/>
    <n v="8"/>
    <x v="1"/>
    <n v="22244"/>
    <x v="1"/>
    <x v="406"/>
  </r>
  <r>
    <x v="79"/>
    <n v="9"/>
    <x v="1"/>
    <n v="132"/>
    <n v="9"/>
    <x v="1"/>
    <n v="22244"/>
    <x v="1"/>
    <x v="624"/>
  </r>
  <r>
    <x v="79"/>
    <n v="9"/>
    <x v="1"/>
    <n v="132"/>
    <n v="10"/>
    <x v="1"/>
    <n v="2244"/>
    <x v="0"/>
    <x v="176"/>
  </r>
  <r>
    <x v="80"/>
    <n v="9"/>
    <x v="1"/>
    <n v="132"/>
    <n v="1"/>
    <x v="2"/>
    <n v="6348"/>
    <x v="0"/>
    <x v="625"/>
  </r>
  <r>
    <x v="80"/>
    <n v="9"/>
    <x v="1"/>
    <n v="132"/>
    <n v="2"/>
    <x v="2"/>
    <n v="6348"/>
    <x v="0"/>
    <x v="626"/>
  </r>
  <r>
    <x v="80"/>
    <n v="9"/>
    <x v="1"/>
    <n v="132"/>
    <n v="3"/>
    <x v="2"/>
    <n v="6348"/>
    <x v="0"/>
    <x v="74"/>
  </r>
  <r>
    <x v="80"/>
    <n v="9"/>
    <x v="1"/>
    <n v="132"/>
    <n v="4"/>
    <x v="2"/>
    <n v="634578"/>
    <x v="1"/>
    <x v="627"/>
  </r>
  <r>
    <x v="80"/>
    <n v="9"/>
    <x v="1"/>
    <n v="132"/>
    <n v="5"/>
    <x v="2"/>
    <n v="6348"/>
    <x v="0"/>
    <x v="623"/>
  </r>
  <r>
    <x v="80"/>
    <n v="9"/>
    <x v="1"/>
    <n v="132"/>
    <n v="6"/>
    <x v="2"/>
    <n v="6348"/>
    <x v="0"/>
    <x v="628"/>
  </r>
  <r>
    <x v="80"/>
    <n v="9"/>
    <x v="1"/>
    <n v="132"/>
    <n v="7"/>
    <x v="2"/>
    <n v="6348"/>
    <x v="0"/>
    <x v="629"/>
  </r>
  <r>
    <x v="80"/>
    <n v="9"/>
    <x v="1"/>
    <n v="132"/>
    <n v="8"/>
    <x v="2"/>
    <n v="6348"/>
    <x v="0"/>
    <x v="630"/>
  </r>
  <r>
    <x v="80"/>
    <n v="9"/>
    <x v="1"/>
    <n v="132"/>
    <n v="9"/>
    <x v="2"/>
    <n v="632348"/>
    <x v="1"/>
    <x v="631"/>
  </r>
  <r>
    <x v="80"/>
    <n v="9"/>
    <x v="1"/>
    <n v="132"/>
    <n v="10"/>
    <x v="2"/>
    <n v="6348"/>
    <x v="0"/>
    <x v="632"/>
  </r>
  <r>
    <x v="81"/>
    <n v="10"/>
    <x v="0"/>
    <n v="132"/>
    <n v="1"/>
    <x v="0"/>
    <n v="1234"/>
    <x v="0"/>
    <x v="633"/>
  </r>
  <r>
    <x v="81"/>
    <n v="10"/>
    <x v="0"/>
    <n v="132"/>
    <n v="2"/>
    <x v="0"/>
    <n v="1234"/>
    <x v="0"/>
    <x v="634"/>
  </r>
  <r>
    <x v="81"/>
    <n v="10"/>
    <x v="0"/>
    <n v="132"/>
    <n v="3"/>
    <x v="0"/>
    <n v="1234"/>
    <x v="0"/>
    <x v="635"/>
  </r>
  <r>
    <x v="81"/>
    <n v="10"/>
    <x v="0"/>
    <n v="132"/>
    <n v="4"/>
    <x v="0"/>
    <n v="1234"/>
    <x v="0"/>
    <x v="636"/>
  </r>
  <r>
    <x v="81"/>
    <n v="10"/>
    <x v="0"/>
    <n v="132"/>
    <n v="5"/>
    <x v="0"/>
    <n v="1234"/>
    <x v="0"/>
    <x v="637"/>
  </r>
  <r>
    <x v="81"/>
    <n v="10"/>
    <x v="0"/>
    <n v="132"/>
    <n v="6"/>
    <x v="0"/>
    <n v="1234"/>
    <x v="0"/>
    <x v="638"/>
  </r>
  <r>
    <x v="81"/>
    <n v="10"/>
    <x v="0"/>
    <n v="132"/>
    <n v="7"/>
    <x v="0"/>
    <n v="1234"/>
    <x v="0"/>
    <x v="187"/>
  </r>
  <r>
    <x v="81"/>
    <n v="10"/>
    <x v="0"/>
    <n v="132"/>
    <n v="8"/>
    <x v="0"/>
    <n v="1234"/>
    <x v="0"/>
    <x v="466"/>
  </r>
  <r>
    <x v="81"/>
    <n v="10"/>
    <x v="0"/>
    <n v="132"/>
    <n v="9"/>
    <x v="0"/>
    <n v="1234"/>
    <x v="0"/>
    <x v="639"/>
  </r>
  <r>
    <x v="81"/>
    <n v="10"/>
    <x v="0"/>
    <n v="132"/>
    <n v="10"/>
    <x v="0"/>
    <n v="1234"/>
    <x v="0"/>
    <x v="401"/>
  </r>
  <r>
    <x v="82"/>
    <n v="10"/>
    <x v="0"/>
    <n v="132"/>
    <n v="1"/>
    <x v="1"/>
    <n v="2244"/>
    <x v="0"/>
    <x v="223"/>
  </r>
  <r>
    <x v="82"/>
    <n v="10"/>
    <x v="0"/>
    <n v="132"/>
    <n v="2"/>
    <x v="1"/>
    <n v="2244"/>
    <x v="0"/>
    <x v="41"/>
  </r>
  <r>
    <x v="82"/>
    <n v="10"/>
    <x v="0"/>
    <n v="132"/>
    <n v="3"/>
    <x v="1"/>
    <n v="22244"/>
    <x v="1"/>
    <x v="368"/>
  </r>
  <r>
    <x v="82"/>
    <n v="10"/>
    <x v="0"/>
    <n v="132"/>
    <n v="4"/>
    <x v="1"/>
    <n v="2224"/>
    <x v="1"/>
    <x v="489"/>
  </r>
  <r>
    <x v="82"/>
    <n v="10"/>
    <x v="0"/>
    <n v="132"/>
    <n v="5"/>
    <x v="1"/>
    <n v="2244"/>
    <x v="0"/>
    <x v="640"/>
  </r>
  <r>
    <x v="82"/>
    <n v="10"/>
    <x v="0"/>
    <n v="132"/>
    <n v="6"/>
    <x v="1"/>
    <n v="2244"/>
    <x v="0"/>
    <x v="480"/>
  </r>
  <r>
    <x v="82"/>
    <n v="10"/>
    <x v="0"/>
    <n v="132"/>
    <n v="7"/>
    <x v="1"/>
    <n v="2244"/>
    <x v="0"/>
    <x v="498"/>
  </r>
  <r>
    <x v="82"/>
    <n v="10"/>
    <x v="0"/>
    <n v="132"/>
    <n v="8"/>
    <x v="1"/>
    <n v="2244"/>
    <x v="0"/>
    <x v="641"/>
  </r>
  <r>
    <x v="82"/>
    <n v="10"/>
    <x v="0"/>
    <n v="132"/>
    <n v="9"/>
    <x v="1"/>
    <n v="2244"/>
    <x v="0"/>
    <x v="642"/>
  </r>
  <r>
    <x v="82"/>
    <n v="10"/>
    <x v="0"/>
    <n v="132"/>
    <n v="10"/>
    <x v="1"/>
    <n v="2244"/>
    <x v="0"/>
    <x v="47"/>
  </r>
  <r>
    <x v="83"/>
    <n v="10"/>
    <x v="0"/>
    <n v="132"/>
    <n v="1"/>
    <x v="2"/>
    <n v="65348"/>
    <x v="1"/>
    <x v="643"/>
  </r>
  <r>
    <x v="83"/>
    <n v="10"/>
    <x v="0"/>
    <n v="132"/>
    <n v="2"/>
    <x v="2"/>
    <n v="6348"/>
    <x v="0"/>
    <x v="406"/>
  </r>
  <r>
    <x v="83"/>
    <n v="10"/>
    <x v="0"/>
    <n v="132"/>
    <n v="3"/>
    <x v="2"/>
    <n v="63468"/>
    <x v="1"/>
    <x v="247"/>
  </r>
  <r>
    <x v="83"/>
    <n v="10"/>
    <x v="0"/>
    <n v="132"/>
    <n v="4"/>
    <x v="2"/>
    <n v="6348"/>
    <x v="0"/>
    <x v="563"/>
  </r>
  <r>
    <x v="83"/>
    <n v="10"/>
    <x v="0"/>
    <n v="132"/>
    <n v="5"/>
    <x v="2"/>
    <n v="65348"/>
    <x v="1"/>
    <x v="644"/>
  </r>
  <r>
    <x v="83"/>
    <n v="10"/>
    <x v="0"/>
    <n v="132"/>
    <n v="6"/>
    <x v="2"/>
    <n v="63478"/>
    <x v="1"/>
    <x v="645"/>
  </r>
  <r>
    <x v="83"/>
    <n v="10"/>
    <x v="0"/>
    <n v="132"/>
    <n v="7"/>
    <x v="2"/>
    <n v="65348"/>
    <x v="1"/>
    <x v="646"/>
  </r>
  <r>
    <x v="83"/>
    <n v="10"/>
    <x v="0"/>
    <n v="132"/>
    <n v="8"/>
    <x v="2"/>
    <n v="634678"/>
    <x v="1"/>
    <x v="646"/>
  </r>
  <r>
    <x v="83"/>
    <n v="10"/>
    <x v="0"/>
    <n v="132"/>
    <n v="9"/>
    <x v="2"/>
    <n v="63478"/>
    <x v="1"/>
    <x v="143"/>
  </r>
  <r>
    <x v="83"/>
    <n v="10"/>
    <x v="0"/>
    <n v="132"/>
    <n v="10"/>
    <x v="2"/>
    <n v="653458"/>
    <x v="1"/>
    <x v="647"/>
  </r>
  <r>
    <x v="84"/>
    <n v="10"/>
    <x v="2"/>
    <n v="132"/>
    <n v="1"/>
    <x v="0"/>
    <n v="1234"/>
    <x v="0"/>
    <x v="648"/>
  </r>
  <r>
    <x v="84"/>
    <n v="10"/>
    <x v="2"/>
    <n v="132"/>
    <n v="2"/>
    <x v="0"/>
    <n v="1234"/>
    <x v="0"/>
    <x v="32"/>
  </r>
  <r>
    <x v="84"/>
    <n v="10"/>
    <x v="2"/>
    <n v="132"/>
    <n v="3"/>
    <x v="0"/>
    <n v="1234"/>
    <x v="0"/>
    <x v="649"/>
  </r>
  <r>
    <x v="84"/>
    <n v="10"/>
    <x v="2"/>
    <n v="132"/>
    <n v="4"/>
    <x v="0"/>
    <n v="1234"/>
    <x v="0"/>
    <x v="422"/>
  </r>
  <r>
    <x v="84"/>
    <n v="10"/>
    <x v="2"/>
    <n v="132"/>
    <n v="5"/>
    <x v="0"/>
    <n v="1234"/>
    <x v="0"/>
    <x v="91"/>
  </r>
  <r>
    <x v="84"/>
    <n v="10"/>
    <x v="2"/>
    <n v="132"/>
    <n v="6"/>
    <x v="0"/>
    <n v="1234"/>
    <x v="0"/>
    <x v="650"/>
  </r>
  <r>
    <x v="84"/>
    <n v="10"/>
    <x v="2"/>
    <n v="132"/>
    <n v="7"/>
    <x v="0"/>
    <n v="1234"/>
    <x v="0"/>
    <x v="137"/>
  </r>
  <r>
    <x v="84"/>
    <n v="10"/>
    <x v="2"/>
    <n v="132"/>
    <n v="8"/>
    <x v="0"/>
    <n v="1234"/>
    <x v="0"/>
    <x v="90"/>
  </r>
  <r>
    <x v="84"/>
    <n v="10"/>
    <x v="2"/>
    <n v="132"/>
    <n v="9"/>
    <x v="0"/>
    <n v="1234"/>
    <x v="0"/>
    <x v="651"/>
  </r>
  <r>
    <x v="84"/>
    <n v="10"/>
    <x v="2"/>
    <n v="132"/>
    <n v="10"/>
    <x v="0"/>
    <n v="1234"/>
    <x v="0"/>
    <x v="138"/>
  </r>
  <r>
    <x v="85"/>
    <n v="10"/>
    <x v="2"/>
    <n v="132"/>
    <n v="1"/>
    <x v="1"/>
    <n v="2244"/>
    <x v="0"/>
    <x v="100"/>
  </r>
  <r>
    <x v="85"/>
    <n v="10"/>
    <x v="2"/>
    <n v="132"/>
    <n v="2"/>
    <x v="1"/>
    <n v="2244"/>
    <x v="0"/>
    <x v="483"/>
  </r>
  <r>
    <x v="85"/>
    <n v="10"/>
    <x v="2"/>
    <n v="132"/>
    <n v="3"/>
    <x v="1"/>
    <n v="2244"/>
    <x v="0"/>
    <x v="370"/>
  </r>
  <r>
    <x v="85"/>
    <n v="10"/>
    <x v="2"/>
    <n v="132"/>
    <n v="4"/>
    <x v="1"/>
    <n v="2244"/>
    <x v="0"/>
    <x v="652"/>
  </r>
  <r>
    <x v="85"/>
    <n v="10"/>
    <x v="2"/>
    <n v="132"/>
    <n v="5"/>
    <x v="1"/>
    <n v="2244"/>
    <x v="0"/>
    <x v="653"/>
  </r>
  <r>
    <x v="85"/>
    <n v="10"/>
    <x v="2"/>
    <n v="132"/>
    <n v="6"/>
    <x v="1"/>
    <n v="2244"/>
    <x v="0"/>
    <x v="41"/>
  </r>
  <r>
    <x v="85"/>
    <n v="10"/>
    <x v="2"/>
    <n v="132"/>
    <n v="7"/>
    <x v="1"/>
    <n v="2244"/>
    <x v="0"/>
    <x v="654"/>
  </r>
  <r>
    <x v="85"/>
    <n v="10"/>
    <x v="2"/>
    <n v="132"/>
    <n v="8"/>
    <x v="1"/>
    <n v="2244"/>
    <x v="0"/>
    <x v="655"/>
  </r>
  <r>
    <x v="85"/>
    <n v="10"/>
    <x v="2"/>
    <n v="132"/>
    <n v="9"/>
    <x v="1"/>
    <n v="224"/>
    <x v="1"/>
    <x v="69"/>
  </r>
  <r>
    <x v="85"/>
    <n v="10"/>
    <x v="2"/>
    <n v="132"/>
    <n v="10"/>
    <x v="1"/>
    <n v="2244"/>
    <x v="0"/>
    <x v="403"/>
  </r>
  <r>
    <x v="86"/>
    <n v="10"/>
    <x v="2"/>
    <n v="132"/>
    <n v="1"/>
    <x v="2"/>
    <n v="6348"/>
    <x v="0"/>
    <x v="656"/>
  </r>
  <r>
    <x v="86"/>
    <n v="10"/>
    <x v="2"/>
    <n v="132"/>
    <n v="2"/>
    <x v="2"/>
    <n v="6348"/>
    <x v="0"/>
    <x v="657"/>
  </r>
  <r>
    <x v="86"/>
    <n v="10"/>
    <x v="2"/>
    <n v="132"/>
    <n v="3"/>
    <x v="2"/>
    <n v="6348"/>
    <x v="0"/>
    <x v="658"/>
  </r>
  <r>
    <x v="86"/>
    <n v="10"/>
    <x v="2"/>
    <n v="132"/>
    <n v="4"/>
    <x v="2"/>
    <n v="6348"/>
    <x v="0"/>
    <x v="659"/>
  </r>
  <r>
    <x v="86"/>
    <n v="10"/>
    <x v="2"/>
    <n v="132"/>
    <n v="5"/>
    <x v="2"/>
    <n v="6348"/>
    <x v="0"/>
    <x v="660"/>
  </r>
  <r>
    <x v="86"/>
    <n v="10"/>
    <x v="2"/>
    <n v="132"/>
    <n v="6"/>
    <x v="2"/>
    <n v="6348"/>
    <x v="0"/>
    <x v="661"/>
  </r>
  <r>
    <x v="86"/>
    <n v="10"/>
    <x v="2"/>
    <n v="132"/>
    <n v="7"/>
    <x v="2"/>
    <n v="6348"/>
    <x v="0"/>
    <x v="662"/>
  </r>
  <r>
    <x v="86"/>
    <n v="10"/>
    <x v="2"/>
    <n v="132"/>
    <n v="8"/>
    <x v="2"/>
    <n v="6348"/>
    <x v="0"/>
    <x v="55"/>
  </r>
  <r>
    <x v="86"/>
    <n v="10"/>
    <x v="2"/>
    <n v="132"/>
    <n v="9"/>
    <x v="2"/>
    <n v="6348"/>
    <x v="0"/>
    <x v="22"/>
  </r>
  <r>
    <x v="86"/>
    <n v="10"/>
    <x v="2"/>
    <n v="132"/>
    <n v="10"/>
    <x v="2"/>
    <n v="6348"/>
    <x v="0"/>
    <x v="663"/>
  </r>
  <r>
    <x v="87"/>
    <n v="10"/>
    <x v="1"/>
    <n v="132"/>
    <n v="1"/>
    <x v="0"/>
    <n v="1234"/>
    <x v="0"/>
    <x v="554"/>
  </r>
  <r>
    <x v="87"/>
    <n v="10"/>
    <x v="1"/>
    <n v="132"/>
    <n v="2"/>
    <x v="0"/>
    <n v="1234"/>
    <x v="0"/>
    <x v="92"/>
  </r>
  <r>
    <x v="87"/>
    <n v="10"/>
    <x v="1"/>
    <n v="132"/>
    <n v="3"/>
    <x v="0"/>
    <n v="1234"/>
    <x v="0"/>
    <x v="89"/>
  </r>
  <r>
    <x v="87"/>
    <n v="10"/>
    <x v="1"/>
    <n v="132"/>
    <n v="4"/>
    <x v="0"/>
    <n v="1234"/>
    <x v="0"/>
    <x v="32"/>
  </r>
  <r>
    <x v="87"/>
    <n v="10"/>
    <x v="1"/>
    <n v="132"/>
    <n v="5"/>
    <x v="0"/>
    <n v="1234"/>
    <x v="0"/>
    <x v="649"/>
  </r>
  <r>
    <x v="87"/>
    <n v="10"/>
    <x v="1"/>
    <n v="132"/>
    <n v="6"/>
    <x v="0"/>
    <n v="1234"/>
    <x v="0"/>
    <x v="664"/>
  </r>
  <r>
    <x v="87"/>
    <n v="10"/>
    <x v="1"/>
    <n v="132"/>
    <n v="7"/>
    <x v="0"/>
    <n v="1234"/>
    <x v="0"/>
    <x v="422"/>
  </r>
  <r>
    <x v="87"/>
    <n v="10"/>
    <x v="1"/>
    <n v="132"/>
    <n v="8"/>
    <x v="0"/>
    <n v="1234"/>
    <x v="0"/>
    <x v="665"/>
  </r>
  <r>
    <x v="87"/>
    <n v="10"/>
    <x v="1"/>
    <n v="132"/>
    <n v="9"/>
    <x v="0"/>
    <n v="1234"/>
    <x v="0"/>
    <x v="31"/>
  </r>
  <r>
    <x v="87"/>
    <n v="10"/>
    <x v="1"/>
    <n v="132"/>
    <n v="10"/>
    <x v="0"/>
    <n v="1234"/>
    <x v="0"/>
    <x v="666"/>
  </r>
  <r>
    <x v="88"/>
    <n v="10"/>
    <x v="1"/>
    <n v="132"/>
    <n v="1"/>
    <x v="1"/>
    <n v="2244"/>
    <x v="0"/>
    <x v="667"/>
  </r>
  <r>
    <x v="88"/>
    <n v="10"/>
    <x v="1"/>
    <n v="132"/>
    <n v="2"/>
    <x v="1"/>
    <n v="2244"/>
    <x v="0"/>
    <x v="668"/>
  </r>
  <r>
    <x v="88"/>
    <n v="10"/>
    <x v="1"/>
    <n v="132"/>
    <n v="3"/>
    <x v="1"/>
    <n v="2244"/>
    <x v="0"/>
    <x v="669"/>
  </r>
  <r>
    <x v="88"/>
    <n v="10"/>
    <x v="1"/>
    <n v="132"/>
    <n v="4"/>
    <x v="1"/>
    <n v="224"/>
    <x v="1"/>
    <x v="670"/>
  </r>
  <r>
    <x v="88"/>
    <n v="10"/>
    <x v="1"/>
    <n v="132"/>
    <n v="5"/>
    <x v="1"/>
    <n v="2244"/>
    <x v="0"/>
    <x v="671"/>
  </r>
  <r>
    <x v="88"/>
    <n v="10"/>
    <x v="1"/>
    <n v="132"/>
    <n v="6"/>
    <x v="1"/>
    <n v="2244"/>
    <x v="0"/>
    <x v="490"/>
  </r>
  <r>
    <x v="88"/>
    <n v="10"/>
    <x v="1"/>
    <n v="132"/>
    <n v="7"/>
    <x v="1"/>
    <n v="2244"/>
    <x v="0"/>
    <x v="672"/>
  </r>
  <r>
    <x v="88"/>
    <n v="10"/>
    <x v="1"/>
    <n v="132"/>
    <n v="8"/>
    <x v="1"/>
    <n v="2244"/>
    <x v="0"/>
    <x v="233"/>
  </r>
  <r>
    <x v="88"/>
    <n v="10"/>
    <x v="1"/>
    <n v="132"/>
    <n v="9"/>
    <x v="1"/>
    <n v="2244"/>
    <x v="0"/>
    <x v="371"/>
  </r>
  <r>
    <x v="88"/>
    <n v="10"/>
    <x v="1"/>
    <n v="132"/>
    <n v="10"/>
    <x v="1"/>
    <n v="2244"/>
    <x v="0"/>
    <x v="673"/>
  </r>
  <r>
    <x v="89"/>
    <n v="10"/>
    <x v="1"/>
    <n v="132"/>
    <n v="1"/>
    <x v="2"/>
    <n v="6348"/>
    <x v="0"/>
    <x v="674"/>
  </r>
  <r>
    <x v="89"/>
    <n v="10"/>
    <x v="1"/>
    <n v="132"/>
    <n v="2"/>
    <x v="2"/>
    <n v="6348"/>
    <x v="0"/>
    <x v="675"/>
  </r>
  <r>
    <x v="89"/>
    <n v="10"/>
    <x v="1"/>
    <n v="132"/>
    <n v="3"/>
    <x v="2"/>
    <n v="6348"/>
    <x v="0"/>
    <x v="55"/>
  </r>
  <r>
    <x v="89"/>
    <n v="10"/>
    <x v="1"/>
    <n v="132"/>
    <n v="4"/>
    <x v="2"/>
    <n v="6348"/>
    <x v="0"/>
    <x v="52"/>
  </r>
  <r>
    <x v="89"/>
    <n v="10"/>
    <x v="1"/>
    <n v="132"/>
    <n v="5"/>
    <x v="2"/>
    <n v="63458"/>
    <x v="1"/>
    <x v="676"/>
  </r>
  <r>
    <x v="89"/>
    <n v="10"/>
    <x v="1"/>
    <n v="132"/>
    <n v="6"/>
    <x v="2"/>
    <n v="6348"/>
    <x v="0"/>
    <x v="21"/>
  </r>
  <r>
    <x v="89"/>
    <n v="10"/>
    <x v="1"/>
    <n v="132"/>
    <n v="7"/>
    <x v="2"/>
    <n v="6348"/>
    <x v="0"/>
    <x v="54"/>
  </r>
  <r>
    <x v="89"/>
    <n v="10"/>
    <x v="1"/>
    <n v="132"/>
    <n v="8"/>
    <x v="2"/>
    <n v="6348"/>
    <x v="0"/>
    <x v="86"/>
  </r>
  <r>
    <x v="89"/>
    <n v="10"/>
    <x v="1"/>
    <n v="132"/>
    <n v="9"/>
    <x v="2"/>
    <n v="6348"/>
    <x v="0"/>
    <x v="677"/>
  </r>
  <r>
    <x v="89"/>
    <n v="10"/>
    <x v="1"/>
    <n v="132"/>
    <n v="10"/>
    <x v="2"/>
    <n v="6348"/>
    <x v="0"/>
    <x v="83"/>
  </r>
  <r>
    <x v="90"/>
    <n v="11"/>
    <x v="1"/>
    <n v="213"/>
    <n v="1"/>
    <x v="0"/>
    <n v="1234"/>
    <x v="0"/>
    <x v="678"/>
  </r>
  <r>
    <x v="90"/>
    <n v="11"/>
    <x v="1"/>
    <n v="213"/>
    <n v="2"/>
    <x v="0"/>
    <n v="1234"/>
    <x v="0"/>
    <x v="487"/>
  </r>
  <r>
    <x v="90"/>
    <n v="11"/>
    <x v="1"/>
    <n v="213"/>
    <n v="3"/>
    <x v="0"/>
    <n v="1234"/>
    <x v="0"/>
    <x v="401"/>
  </r>
  <r>
    <x v="90"/>
    <n v="11"/>
    <x v="1"/>
    <n v="213"/>
    <n v="4"/>
    <x v="0"/>
    <n v="1234"/>
    <x v="0"/>
    <x v="445"/>
  </r>
  <r>
    <x v="90"/>
    <n v="11"/>
    <x v="1"/>
    <n v="213"/>
    <n v="5"/>
    <x v="0"/>
    <n v="1234"/>
    <x v="0"/>
    <x v="289"/>
  </r>
  <r>
    <x v="90"/>
    <n v="11"/>
    <x v="1"/>
    <n v="213"/>
    <n v="6"/>
    <x v="0"/>
    <n v="1234"/>
    <x v="0"/>
    <x v="637"/>
  </r>
  <r>
    <x v="90"/>
    <n v="11"/>
    <x v="1"/>
    <n v="213"/>
    <n v="7"/>
    <x v="0"/>
    <n v="1234"/>
    <x v="0"/>
    <x v="679"/>
  </r>
  <r>
    <x v="90"/>
    <n v="11"/>
    <x v="1"/>
    <n v="213"/>
    <n v="8"/>
    <x v="0"/>
    <n v="1234"/>
    <x v="0"/>
    <x v="637"/>
  </r>
  <r>
    <x v="90"/>
    <n v="11"/>
    <x v="1"/>
    <n v="213"/>
    <n v="9"/>
    <x v="0"/>
    <n v="1234"/>
    <x v="0"/>
    <x v="334"/>
  </r>
  <r>
    <x v="90"/>
    <n v="11"/>
    <x v="1"/>
    <n v="213"/>
    <n v="10"/>
    <x v="0"/>
    <n v="1234"/>
    <x v="0"/>
    <x v="553"/>
  </r>
  <r>
    <x v="91"/>
    <n v="11"/>
    <x v="1"/>
    <n v="213"/>
    <n v="1"/>
    <x v="1"/>
    <n v="22544"/>
    <x v="1"/>
    <x v="680"/>
  </r>
  <r>
    <x v="91"/>
    <n v="11"/>
    <x v="1"/>
    <n v="213"/>
    <n v="2"/>
    <x v="1"/>
    <n v="2244"/>
    <x v="0"/>
    <x v="681"/>
  </r>
  <r>
    <x v="91"/>
    <n v="11"/>
    <x v="1"/>
    <n v="213"/>
    <n v="3"/>
    <x v="1"/>
    <n v="2244"/>
    <x v="0"/>
    <x v="549"/>
  </r>
  <r>
    <x v="91"/>
    <n v="11"/>
    <x v="1"/>
    <n v="213"/>
    <n v="4"/>
    <x v="1"/>
    <n v="2244"/>
    <x v="0"/>
    <x v="682"/>
  </r>
  <r>
    <x v="91"/>
    <n v="11"/>
    <x v="1"/>
    <n v="213"/>
    <n v="5"/>
    <x v="1"/>
    <n v="2244"/>
    <x v="0"/>
    <x v="683"/>
  </r>
  <r>
    <x v="91"/>
    <n v="11"/>
    <x v="1"/>
    <n v="213"/>
    <n v="6"/>
    <x v="1"/>
    <n v="224"/>
    <x v="1"/>
    <x v="683"/>
  </r>
  <r>
    <x v="91"/>
    <n v="11"/>
    <x v="1"/>
    <n v="213"/>
    <n v="7"/>
    <x v="1"/>
    <n v="2334"/>
    <x v="1"/>
    <x v="684"/>
  </r>
  <r>
    <x v="91"/>
    <n v="11"/>
    <x v="1"/>
    <n v="213"/>
    <n v="8"/>
    <x v="1"/>
    <n v="2334"/>
    <x v="1"/>
    <x v="685"/>
  </r>
  <r>
    <x v="91"/>
    <n v="11"/>
    <x v="1"/>
    <n v="213"/>
    <n v="9"/>
    <x v="1"/>
    <n v="2244"/>
    <x v="0"/>
    <x v="686"/>
  </r>
  <r>
    <x v="91"/>
    <n v="11"/>
    <x v="1"/>
    <n v="213"/>
    <n v="10"/>
    <x v="1"/>
    <n v="2244"/>
    <x v="0"/>
    <x v="687"/>
  </r>
  <r>
    <x v="92"/>
    <n v="11"/>
    <x v="1"/>
    <n v="213"/>
    <n v="1"/>
    <x v="2"/>
    <n v="6348"/>
    <x v="0"/>
    <x v="688"/>
  </r>
  <r>
    <x v="92"/>
    <n v="11"/>
    <x v="1"/>
    <n v="213"/>
    <n v="2"/>
    <x v="2"/>
    <n v="6348"/>
    <x v="0"/>
    <x v="689"/>
  </r>
  <r>
    <x v="92"/>
    <n v="11"/>
    <x v="1"/>
    <n v="213"/>
    <n v="3"/>
    <x v="2"/>
    <n v="6348"/>
    <x v="0"/>
    <x v="46"/>
  </r>
  <r>
    <x v="92"/>
    <n v="11"/>
    <x v="1"/>
    <n v="213"/>
    <n v="4"/>
    <x v="2"/>
    <n v="6348"/>
    <x v="0"/>
    <x v="690"/>
  </r>
  <r>
    <x v="92"/>
    <n v="11"/>
    <x v="1"/>
    <n v="213"/>
    <n v="5"/>
    <x v="2"/>
    <n v="63478"/>
    <x v="1"/>
    <x v="644"/>
  </r>
  <r>
    <x v="92"/>
    <n v="11"/>
    <x v="1"/>
    <n v="213"/>
    <n v="6"/>
    <x v="2"/>
    <n v="6348"/>
    <x v="0"/>
    <x v="683"/>
  </r>
  <r>
    <x v="92"/>
    <n v="11"/>
    <x v="1"/>
    <n v="213"/>
    <n v="7"/>
    <x v="2"/>
    <n v="3478"/>
    <x v="1"/>
    <x v="232"/>
  </r>
  <r>
    <x v="92"/>
    <n v="11"/>
    <x v="1"/>
    <n v="213"/>
    <n v="8"/>
    <x v="2"/>
    <n v="3478"/>
    <x v="1"/>
    <x v="303"/>
  </r>
  <r>
    <x v="92"/>
    <n v="11"/>
    <x v="1"/>
    <n v="213"/>
    <n v="9"/>
    <x v="2"/>
    <n v="348"/>
    <x v="1"/>
    <x v="501"/>
  </r>
  <r>
    <x v="92"/>
    <n v="11"/>
    <x v="1"/>
    <n v="213"/>
    <n v="10"/>
    <x v="2"/>
    <n v="348"/>
    <x v="1"/>
    <x v="691"/>
  </r>
  <r>
    <x v="93"/>
    <n v="11"/>
    <x v="0"/>
    <n v="213"/>
    <n v="1"/>
    <x v="0"/>
    <n v="1234"/>
    <x v="0"/>
    <x v="692"/>
  </r>
  <r>
    <x v="93"/>
    <n v="11"/>
    <x v="0"/>
    <n v="213"/>
    <n v="2"/>
    <x v="0"/>
    <n v="1234"/>
    <x v="0"/>
    <x v="693"/>
  </r>
  <r>
    <x v="93"/>
    <n v="11"/>
    <x v="0"/>
    <n v="213"/>
    <n v="3"/>
    <x v="0"/>
    <n v="1234"/>
    <x v="0"/>
    <x v="241"/>
  </r>
  <r>
    <x v="93"/>
    <n v="11"/>
    <x v="0"/>
    <n v="213"/>
    <n v="4"/>
    <x v="0"/>
    <n v="1234"/>
    <x v="0"/>
    <x v="34"/>
  </r>
  <r>
    <x v="93"/>
    <n v="11"/>
    <x v="0"/>
    <n v="213"/>
    <n v="5"/>
    <x v="0"/>
    <n v="1234"/>
    <x v="0"/>
    <x v="592"/>
  </r>
  <r>
    <x v="93"/>
    <n v="11"/>
    <x v="0"/>
    <n v="213"/>
    <n v="6"/>
    <x v="0"/>
    <n v="1234"/>
    <x v="0"/>
    <x v="694"/>
  </r>
  <r>
    <x v="93"/>
    <n v="11"/>
    <x v="0"/>
    <n v="213"/>
    <n v="7"/>
    <x v="0"/>
    <n v="1234"/>
    <x v="0"/>
    <x v="650"/>
  </r>
  <r>
    <x v="93"/>
    <n v="11"/>
    <x v="0"/>
    <n v="213"/>
    <n v="8"/>
    <x v="0"/>
    <n v="134"/>
    <x v="1"/>
    <x v="592"/>
  </r>
  <r>
    <x v="93"/>
    <n v="11"/>
    <x v="0"/>
    <n v="213"/>
    <n v="9"/>
    <x v="0"/>
    <n v="2334"/>
    <x v="1"/>
    <x v="554"/>
  </r>
  <r>
    <x v="93"/>
    <n v="11"/>
    <x v="0"/>
    <n v="213"/>
    <n v="10"/>
    <x v="0"/>
    <n v="1234"/>
    <x v="0"/>
    <x v="695"/>
  </r>
  <r>
    <x v="94"/>
    <n v="11"/>
    <x v="0"/>
    <n v="213"/>
    <n v="1"/>
    <x v="1"/>
    <n v="2244"/>
    <x v="0"/>
    <x v="696"/>
  </r>
  <r>
    <x v="94"/>
    <n v="11"/>
    <x v="0"/>
    <n v="213"/>
    <n v="2"/>
    <x v="1"/>
    <n v="2244"/>
    <x v="0"/>
    <x v="697"/>
  </r>
  <r>
    <x v="94"/>
    <n v="11"/>
    <x v="0"/>
    <n v="213"/>
    <n v="3"/>
    <x v="1"/>
    <n v="2244"/>
    <x v="0"/>
    <x v="490"/>
  </r>
  <r>
    <x v="94"/>
    <n v="11"/>
    <x v="0"/>
    <n v="213"/>
    <n v="4"/>
    <x v="1"/>
    <n v="2244"/>
    <x v="0"/>
    <x v="698"/>
  </r>
  <r>
    <x v="94"/>
    <n v="11"/>
    <x v="0"/>
    <n v="213"/>
    <n v="5"/>
    <x v="1"/>
    <n v="2244"/>
    <x v="0"/>
    <x v="699"/>
  </r>
  <r>
    <x v="94"/>
    <n v="11"/>
    <x v="0"/>
    <n v="213"/>
    <n v="6"/>
    <x v="1"/>
    <n v="2244"/>
    <x v="0"/>
    <x v="700"/>
  </r>
  <r>
    <x v="94"/>
    <n v="11"/>
    <x v="0"/>
    <n v="213"/>
    <n v="7"/>
    <x v="1"/>
    <n v="2244"/>
    <x v="0"/>
    <x v="477"/>
  </r>
  <r>
    <x v="94"/>
    <n v="11"/>
    <x v="0"/>
    <n v="213"/>
    <n v="8"/>
    <x v="1"/>
    <n v="2244"/>
    <x v="0"/>
    <x v="120"/>
  </r>
  <r>
    <x v="94"/>
    <n v="11"/>
    <x v="0"/>
    <n v="213"/>
    <n v="9"/>
    <x v="1"/>
    <n v="2244"/>
    <x v="0"/>
    <x v="701"/>
  </r>
  <r>
    <x v="94"/>
    <n v="11"/>
    <x v="0"/>
    <n v="213"/>
    <n v="10"/>
    <x v="1"/>
    <n v="2244"/>
    <x v="0"/>
    <x v="111"/>
  </r>
  <r>
    <x v="95"/>
    <n v="11"/>
    <x v="0"/>
    <n v="213"/>
    <n v="1"/>
    <x v="2"/>
    <n v="656348"/>
    <x v="1"/>
    <x v="702"/>
  </r>
  <r>
    <x v="95"/>
    <n v="11"/>
    <x v="0"/>
    <n v="213"/>
    <n v="2"/>
    <x v="2"/>
    <n v="6348"/>
    <x v="0"/>
    <x v="703"/>
  </r>
  <r>
    <x v="95"/>
    <n v="11"/>
    <x v="0"/>
    <n v="213"/>
    <n v="3"/>
    <x v="2"/>
    <n v="6348"/>
    <x v="0"/>
    <x v="704"/>
  </r>
  <r>
    <x v="95"/>
    <n v="11"/>
    <x v="0"/>
    <n v="213"/>
    <n v="4"/>
    <x v="2"/>
    <n v="6348"/>
    <x v="0"/>
    <x v="705"/>
  </r>
  <r>
    <x v="95"/>
    <n v="11"/>
    <x v="0"/>
    <n v="213"/>
    <n v="5"/>
    <x v="2"/>
    <n v="6348"/>
    <x v="0"/>
    <x v="259"/>
  </r>
  <r>
    <x v="95"/>
    <n v="11"/>
    <x v="0"/>
    <n v="213"/>
    <n v="6"/>
    <x v="2"/>
    <n v="6348"/>
    <x v="0"/>
    <x v="706"/>
  </r>
  <r>
    <x v="95"/>
    <n v="11"/>
    <x v="0"/>
    <n v="213"/>
    <n v="7"/>
    <x v="2"/>
    <n v="6348"/>
    <x v="0"/>
    <x v="622"/>
  </r>
  <r>
    <x v="95"/>
    <n v="11"/>
    <x v="0"/>
    <n v="213"/>
    <n v="8"/>
    <x v="2"/>
    <n v="6348"/>
    <x v="0"/>
    <x v="707"/>
  </r>
  <r>
    <x v="95"/>
    <n v="11"/>
    <x v="0"/>
    <n v="213"/>
    <n v="9"/>
    <x v="2"/>
    <n v="6348"/>
    <x v="0"/>
    <x v="455"/>
  </r>
  <r>
    <x v="95"/>
    <n v="11"/>
    <x v="0"/>
    <n v="213"/>
    <n v="10"/>
    <x v="2"/>
    <n v="6348"/>
    <x v="0"/>
    <x v="708"/>
  </r>
  <r>
    <x v="96"/>
    <n v="11"/>
    <x v="2"/>
    <n v="213"/>
    <n v="1"/>
    <x v="0"/>
    <n v="1234"/>
    <x v="0"/>
    <x v="709"/>
  </r>
  <r>
    <x v="96"/>
    <n v="11"/>
    <x v="2"/>
    <n v="213"/>
    <n v="2"/>
    <x v="0"/>
    <n v="1234"/>
    <x v="0"/>
    <x v="241"/>
  </r>
  <r>
    <x v="96"/>
    <n v="11"/>
    <x v="2"/>
    <n v="213"/>
    <n v="3"/>
    <x v="0"/>
    <n v="1234"/>
    <x v="0"/>
    <x v="710"/>
  </r>
  <r>
    <x v="96"/>
    <n v="11"/>
    <x v="2"/>
    <n v="213"/>
    <n v="4"/>
    <x v="0"/>
    <n v="123"/>
    <x v="1"/>
    <x v="91"/>
  </r>
  <r>
    <x v="96"/>
    <n v="11"/>
    <x v="2"/>
    <n v="213"/>
    <n v="5"/>
    <x v="0"/>
    <n v="234"/>
    <x v="1"/>
    <x v="711"/>
  </r>
  <r>
    <x v="96"/>
    <n v="11"/>
    <x v="2"/>
    <n v="213"/>
    <n v="6"/>
    <x v="0"/>
    <n v="1234"/>
    <x v="0"/>
    <x v="712"/>
  </r>
  <r>
    <x v="96"/>
    <n v="11"/>
    <x v="2"/>
    <n v="213"/>
    <n v="7"/>
    <x v="0"/>
    <n v="1234"/>
    <x v="0"/>
    <x v="420"/>
  </r>
  <r>
    <x v="96"/>
    <n v="11"/>
    <x v="2"/>
    <n v="213"/>
    <n v="8"/>
    <x v="0"/>
    <n v="1234"/>
    <x v="0"/>
    <x v="713"/>
  </r>
  <r>
    <x v="96"/>
    <n v="11"/>
    <x v="2"/>
    <n v="213"/>
    <n v="9"/>
    <x v="0"/>
    <n v="1234"/>
    <x v="0"/>
    <x v="714"/>
  </r>
  <r>
    <x v="96"/>
    <n v="11"/>
    <x v="2"/>
    <n v="213"/>
    <n v="10"/>
    <x v="0"/>
    <n v="1234"/>
    <x v="0"/>
    <x v="715"/>
  </r>
  <r>
    <x v="97"/>
    <n v="11"/>
    <x v="2"/>
    <n v="213"/>
    <n v="1"/>
    <x v="1"/>
    <n v="2244"/>
    <x v="0"/>
    <x v="716"/>
  </r>
  <r>
    <x v="97"/>
    <n v="11"/>
    <x v="2"/>
    <n v="213"/>
    <n v="2"/>
    <x v="1"/>
    <n v="22344"/>
    <x v="1"/>
    <x v="410"/>
  </r>
  <r>
    <x v="97"/>
    <n v="11"/>
    <x v="2"/>
    <n v="213"/>
    <n v="3"/>
    <x v="1"/>
    <n v="2244"/>
    <x v="0"/>
    <x v="717"/>
  </r>
  <r>
    <x v="97"/>
    <n v="11"/>
    <x v="2"/>
    <n v="213"/>
    <n v="4"/>
    <x v="1"/>
    <n v="2244"/>
    <x v="0"/>
    <x v="718"/>
  </r>
  <r>
    <x v="97"/>
    <n v="11"/>
    <x v="2"/>
    <n v="213"/>
    <n v="5"/>
    <x v="1"/>
    <n v="2244"/>
    <x v="0"/>
    <x v="103"/>
  </r>
  <r>
    <x v="97"/>
    <n v="11"/>
    <x v="2"/>
    <n v="213"/>
    <n v="6"/>
    <x v="1"/>
    <n v="2244"/>
    <x v="0"/>
    <x v="719"/>
  </r>
  <r>
    <x v="97"/>
    <n v="11"/>
    <x v="2"/>
    <n v="213"/>
    <n v="7"/>
    <x v="1"/>
    <n v="2244"/>
    <x v="0"/>
    <x v="231"/>
  </r>
  <r>
    <x v="97"/>
    <n v="11"/>
    <x v="2"/>
    <n v="213"/>
    <n v="8"/>
    <x v="1"/>
    <n v="22344"/>
    <x v="1"/>
    <x v="720"/>
  </r>
  <r>
    <x v="97"/>
    <n v="11"/>
    <x v="2"/>
    <n v="213"/>
    <n v="9"/>
    <x v="1"/>
    <n v="2244"/>
    <x v="0"/>
    <x v="647"/>
  </r>
  <r>
    <x v="97"/>
    <n v="11"/>
    <x v="2"/>
    <n v="213"/>
    <n v="10"/>
    <x v="1"/>
    <n v="2244"/>
    <x v="0"/>
    <x v="143"/>
  </r>
  <r>
    <x v="98"/>
    <n v="11"/>
    <x v="2"/>
    <n v="213"/>
    <n v="1"/>
    <x v="2"/>
    <n v="6348"/>
    <x v="0"/>
    <x v="721"/>
  </r>
  <r>
    <x v="98"/>
    <n v="11"/>
    <x v="2"/>
    <n v="213"/>
    <n v="2"/>
    <x v="2"/>
    <n v="6348"/>
    <x v="0"/>
    <x v="469"/>
  </r>
  <r>
    <x v="98"/>
    <n v="11"/>
    <x v="2"/>
    <n v="213"/>
    <n v="3"/>
    <x v="2"/>
    <n v="6348"/>
    <x v="0"/>
    <x v="722"/>
  </r>
  <r>
    <x v="98"/>
    <n v="11"/>
    <x v="2"/>
    <n v="213"/>
    <n v="4"/>
    <x v="2"/>
    <n v="6348"/>
    <x v="0"/>
    <x v="46"/>
  </r>
  <r>
    <x v="98"/>
    <n v="11"/>
    <x v="2"/>
    <n v="213"/>
    <n v="5"/>
    <x v="2"/>
    <n v="348"/>
    <x v="1"/>
    <x v="723"/>
  </r>
  <r>
    <x v="98"/>
    <n v="11"/>
    <x v="2"/>
    <n v="213"/>
    <n v="6"/>
    <x v="2"/>
    <n v="6348"/>
    <x v="0"/>
    <x v="122"/>
  </r>
  <r>
    <x v="98"/>
    <n v="11"/>
    <x v="2"/>
    <n v="213"/>
    <n v="7"/>
    <x v="2"/>
    <n v="6348"/>
    <x v="0"/>
    <x v="724"/>
  </r>
  <r>
    <x v="98"/>
    <n v="11"/>
    <x v="2"/>
    <n v="213"/>
    <n v="8"/>
    <x v="2"/>
    <n v="6348"/>
    <x v="0"/>
    <x v="725"/>
  </r>
  <r>
    <x v="98"/>
    <n v="11"/>
    <x v="2"/>
    <n v="213"/>
    <n v="9"/>
    <x v="2"/>
    <n v="6348"/>
    <x v="0"/>
    <x v="726"/>
  </r>
  <r>
    <x v="98"/>
    <n v="11"/>
    <x v="2"/>
    <n v="213"/>
    <n v="10"/>
    <x v="2"/>
    <n v="348"/>
    <x v="1"/>
    <x v="727"/>
  </r>
  <r>
    <x v="99"/>
    <n v="12"/>
    <x v="1"/>
    <n v="213"/>
    <n v="1"/>
    <x v="0"/>
    <n v="1234"/>
    <x v="0"/>
    <x v="728"/>
  </r>
  <r>
    <x v="99"/>
    <n v="12"/>
    <x v="1"/>
    <n v="213"/>
    <n v="2"/>
    <x v="0"/>
    <n v="1234"/>
    <x v="0"/>
    <x v="729"/>
  </r>
  <r>
    <x v="99"/>
    <n v="12"/>
    <x v="1"/>
    <n v="213"/>
    <n v="3"/>
    <x v="0"/>
    <n v="1234"/>
    <x v="0"/>
    <x v="155"/>
  </r>
  <r>
    <x v="99"/>
    <n v="12"/>
    <x v="1"/>
    <n v="213"/>
    <n v="4"/>
    <x v="0"/>
    <n v="1234"/>
    <x v="0"/>
    <x v="730"/>
  </r>
  <r>
    <x v="99"/>
    <n v="12"/>
    <x v="1"/>
    <n v="213"/>
    <n v="5"/>
    <x v="0"/>
    <n v="1234"/>
    <x v="0"/>
    <x v="39"/>
  </r>
  <r>
    <x v="99"/>
    <n v="12"/>
    <x v="1"/>
    <n v="213"/>
    <n v="6"/>
    <x v="0"/>
    <n v="1234"/>
    <x v="0"/>
    <x v="553"/>
  </r>
  <r>
    <x v="99"/>
    <n v="12"/>
    <x v="1"/>
    <n v="213"/>
    <n v="7"/>
    <x v="0"/>
    <n v="1234"/>
    <x v="0"/>
    <x v="731"/>
  </r>
  <r>
    <x v="99"/>
    <n v="12"/>
    <x v="1"/>
    <n v="213"/>
    <n v="8"/>
    <x v="0"/>
    <n v="1234"/>
    <x v="0"/>
    <x v="732"/>
  </r>
  <r>
    <x v="99"/>
    <n v="12"/>
    <x v="1"/>
    <n v="213"/>
    <n v="9"/>
    <x v="0"/>
    <n v="1234"/>
    <x v="0"/>
    <x v="289"/>
  </r>
  <r>
    <x v="99"/>
    <n v="12"/>
    <x v="1"/>
    <n v="213"/>
    <n v="10"/>
    <x v="0"/>
    <n v="1234"/>
    <x v="0"/>
    <x v="215"/>
  </r>
  <r>
    <x v="100"/>
    <n v="12"/>
    <x v="1"/>
    <n v="213"/>
    <n v="1"/>
    <x v="1"/>
    <n v="2244"/>
    <x v="0"/>
    <x v="733"/>
  </r>
  <r>
    <x v="100"/>
    <n v="12"/>
    <x v="1"/>
    <n v="213"/>
    <n v="2"/>
    <x v="1"/>
    <n v="22244"/>
    <x v="1"/>
    <x v="734"/>
  </r>
  <r>
    <x v="100"/>
    <n v="12"/>
    <x v="1"/>
    <n v="213"/>
    <n v="3"/>
    <x v="1"/>
    <n v="2244"/>
    <x v="0"/>
    <x v="735"/>
  </r>
  <r>
    <x v="100"/>
    <n v="12"/>
    <x v="1"/>
    <n v="213"/>
    <n v="4"/>
    <x v="1"/>
    <n v="22434"/>
    <x v="1"/>
    <x v="570"/>
  </r>
  <r>
    <x v="100"/>
    <n v="12"/>
    <x v="1"/>
    <n v="213"/>
    <n v="5"/>
    <x v="1"/>
    <n v="2244"/>
    <x v="0"/>
    <x v="736"/>
  </r>
  <r>
    <x v="100"/>
    <n v="12"/>
    <x v="1"/>
    <n v="213"/>
    <n v="6"/>
    <x v="1"/>
    <n v="2244"/>
    <x v="0"/>
    <x v="737"/>
  </r>
  <r>
    <x v="100"/>
    <n v="12"/>
    <x v="1"/>
    <n v="213"/>
    <n v="7"/>
    <x v="1"/>
    <n v="2244"/>
    <x v="0"/>
    <x v="738"/>
  </r>
  <r>
    <x v="100"/>
    <n v="12"/>
    <x v="1"/>
    <n v="213"/>
    <n v="8"/>
    <x v="1"/>
    <n v="2244"/>
    <x v="0"/>
    <x v="739"/>
  </r>
  <r>
    <x v="100"/>
    <n v="12"/>
    <x v="1"/>
    <n v="213"/>
    <n v="9"/>
    <x v="1"/>
    <n v="2244"/>
    <x v="0"/>
    <x v="517"/>
  </r>
  <r>
    <x v="100"/>
    <n v="12"/>
    <x v="1"/>
    <n v="213"/>
    <n v="10"/>
    <x v="1"/>
    <n v="2244"/>
    <x v="0"/>
    <x v="740"/>
  </r>
  <r>
    <x v="101"/>
    <n v="12"/>
    <x v="1"/>
    <n v="213"/>
    <n v="1"/>
    <x v="2"/>
    <n v="6348"/>
    <x v="0"/>
    <x v="741"/>
  </r>
  <r>
    <x v="101"/>
    <n v="12"/>
    <x v="1"/>
    <n v="213"/>
    <n v="2"/>
    <x v="2"/>
    <n v="6348"/>
    <x v="0"/>
    <x v="742"/>
  </r>
  <r>
    <x v="101"/>
    <n v="12"/>
    <x v="1"/>
    <n v="213"/>
    <n v="3"/>
    <x v="2"/>
    <n v="6348"/>
    <x v="0"/>
    <x v="743"/>
  </r>
  <r>
    <x v="101"/>
    <n v="12"/>
    <x v="1"/>
    <n v="213"/>
    <n v="4"/>
    <x v="2"/>
    <n v="6348"/>
    <x v="0"/>
    <x v="744"/>
  </r>
  <r>
    <x v="101"/>
    <n v="12"/>
    <x v="1"/>
    <n v="213"/>
    <n v="5"/>
    <x v="2"/>
    <n v="63458"/>
    <x v="1"/>
    <x v="17"/>
  </r>
  <r>
    <x v="101"/>
    <n v="12"/>
    <x v="1"/>
    <n v="213"/>
    <n v="6"/>
    <x v="2"/>
    <n v="63458"/>
    <x v="1"/>
    <x v="745"/>
  </r>
  <r>
    <x v="101"/>
    <n v="12"/>
    <x v="1"/>
    <n v="213"/>
    <n v="7"/>
    <x v="2"/>
    <n v="6348"/>
    <x v="0"/>
    <x v="746"/>
  </r>
  <r>
    <x v="101"/>
    <n v="12"/>
    <x v="1"/>
    <n v="213"/>
    <n v="8"/>
    <x v="2"/>
    <n v="6348"/>
    <x v="0"/>
    <x v="747"/>
  </r>
  <r>
    <x v="101"/>
    <n v="12"/>
    <x v="1"/>
    <n v="213"/>
    <n v="9"/>
    <x v="2"/>
    <n v="6348"/>
    <x v="0"/>
    <x v="232"/>
  </r>
  <r>
    <x v="101"/>
    <n v="12"/>
    <x v="1"/>
    <n v="213"/>
    <n v="10"/>
    <x v="2"/>
    <n v="6348"/>
    <x v="0"/>
    <x v="748"/>
  </r>
  <r>
    <x v="102"/>
    <n v="12"/>
    <x v="0"/>
    <n v="213"/>
    <n v="1"/>
    <x v="0"/>
    <n v="1234"/>
    <x v="0"/>
    <x v="189"/>
  </r>
  <r>
    <x v="102"/>
    <n v="12"/>
    <x v="0"/>
    <n v="213"/>
    <n v="2"/>
    <x v="0"/>
    <n v="1234"/>
    <x v="0"/>
    <x v="693"/>
  </r>
  <r>
    <x v="102"/>
    <n v="12"/>
    <x v="0"/>
    <n v="213"/>
    <n v="3"/>
    <x v="0"/>
    <n v="1234"/>
    <x v="0"/>
    <x v="749"/>
  </r>
  <r>
    <x v="102"/>
    <n v="12"/>
    <x v="0"/>
    <n v="213"/>
    <n v="4"/>
    <x v="0"/>
    <n v="1234"/>
    <x v="0"/>
    <x v="9"/>
  </r>
  <r>
    <x v="102"/>
    <n v="12"/>
    <x v="0"/>
    <n v="213"/>
    <n v="5"/>
    <x v="0"/>
    <n v="1234"/>
    <x v="0"/>
    <x v="750"/>
  </r>
  <r>
    <x v="102"/>
    <n v="12"/>
    <x v="0"/>
    <n v="213"/>
    <n v="6"/>
    <x v="0"/>
    <n v="1234"/>
    <x v="0"/>
    <x v="380"/>
  </r>
  <r>
    <x v="102"/>
    <n v="12"/>
    <x v="0"/>
    <n v="213"/>
    <n v="7"/>
    <x v="0"/>
    <n v="1234"/>
    <x v="0"/>
    <x v="751"/>
  </r>
  <r>
    <x v="102"/>
    <n v="12"/>
    <x v="0"/>
    <n v="213"/>
    <n v="8"/>
    <x v="0"/>
    <n v="1234"/>
    <x v="0"/>
    <x v="242"/>
  </r>
  <r>
    <x v="102"/>
    <n v="12"/>
    <x v="0"/>
    <n v="213"/>
    <n v="9"/>
    <x v="0"/>
    <n v="1234"/>
    <x v="0"/>
    <x v="752"/>
  </r>
  <r>
    <x v="102"/>
    <n v="12"/>
    <x v="0"/>
    <n v="213"/>
    <n v="10"/>
    <x v="0"/>
    <n v="1234"/>
    <x v="0"/>
    <x v="753"/>
  </r>
  <r>
    <x v="103"/>
    <n v="12"/>
    <x v="0"/>
    <n v="213"/>
    <n v="1"/>
    <x v="1"/>
    <n v="2244"/>
    <x v="0"/>
    <x v="754"/>
  </r>
  <r>
    <x v="103"/>
    <n v="12"/>
    <x v="0"/>
    <n v="213"/>
    <n v="2"/>
    <x v="1"/>
    <n v="2244"/>
    <x v="0"/>
    <x v="755"/>
  </r>
  <r>
    <x v="103"/>
    <n v="12"/>
    <x v="0"/>
    <n v="213"/>
    <n v="3"/>
    <x v="1"/>
    <n v="2244"/>
    <x v="0"/>
    <x v="346"/>
  </r>
  <r>
    <x v="103"/>
    <n v="12"/>
    <x v="0"/>
    <n v="213"/>
    <n v="4"/>
    <x v="1"/>
    <n v="2454"/>
    <x v="1"/>
    <x v="756"/>
  </r>
  <r>
    <x v="103"/>
    <n v="12"/>
    <x v="0"/>
    <n v="213"/>
    <n v="5"/>
    <x v="1"/>
    <n v="2244"/>
    <x v="0"/>
    <x v="757"/>
  </r>
  <r>
    <x v="103"/>
    <n v="12"/>
    <x v="0"/>
    <n v="213"/>
    <n v="6"/>
    <x v="1"/>
    <n v="2244"/>
    <x v="0"/>
    <x v="301"/>
  </r>
  <r>
    <x v="103"/>
    <n v="12"/>
    <x v="0"/>
    <n v="213"/>
    <n v="7"/>
    <x v="1"/>
    <n v="2244"/>
    <x v="0"/>
    <x v="206"/>
  </r>
  <r>
    <x v="103"/>
    <n v="12"/>
    <x v="0"/>
    <n v="213"/>
    <n v="8"/>
    <x v="1"/>
    <n v="2244"/>
    <x v="0"/>
    <x v="758"/>
  </r>
  <r>
    <x v="103"/>
    <n v="12"/>
    <x v="0"/>
    <n v="213"/>
    <n v="9"/>
    <x v="1"/>
    <n v="2244"/>
    <x v="0"/>
    <x v="737"/>
  </r>
  <r>
    <x v="103"/>
    <n v="12"/>
    <x v="0"/>
    <n v="213"/>
    <n v="10"/>
    <x v="1"/>
    <n v="2244"/>
    <x v="0"/>
    <x v="759"/>
  </r>
  <r>
    <x v="104"/>
    <n v="12"/>
    <x v="0"/>
    <n v="213"/>
    <n v="1"/>
    <x v="2"/>
    <n v="64"/>
    <x v="1"/>
    <x v="389"/>
  </r>
  <r>
    <x v="104"/>
    <n v="12"/>
    <x v="0"/>
    <n v="213"/>
    <n v="2"/>
    <x v="2"/>
    <n v="63458"/>
    <x v="1"/>
    <x v="760"/>
  </r>
  <r>
    <x v="104"/>
    <n v="12"/>
    <x v="0"/>
    <n v="213"/>
    <n v="3"/>
    <x v="2"/>
    <n v="6348"/>
    <x v="0"/>
    <x v="761"/>
  </r>
  <r>
    <x v="104"/>
    <n v="12"/>
    <x v="0"/>
    <n v="213"/>
    <n v="4"/>
    <x v="2"/>
    <n v="63458"/>
    <x v="1"/>
    <x v="762"/>
  </r>
  <r>
    <x v="104"/>
    <n v="12"/>
    <x v="0"/>
    <n v="213"/>
    <n v="5"/>
    <x v="2"/>
    <n v="63478"/>
    <x v="1"/>
    <x v="763"/>
  </r>
  <r>
    <x v="104"/>
    <n v="12"/>
    <x v="0"/>
    <n v="213"/>
    <n v="6"/>
    <x v="2"/>
    <n v="6348"/>
    <x v="0"/>
    <x v="764"/>
  </r>
  <r>
    <x v="104"/>
    <n v="12"/>
    <x v="0"/>
    <n v="213"/>
    <n v="7"/>
    <x v="2"/>
    <n v="6348"/>
    <x v="0"/>
    <x v="765"/>
  </r>
  <r>
    <x v="104"/>
    <n v="12"/>
    <x v="0"/>
    <n v="213"/>
    <n v="8"/>
    <x v="2"/>
    <n v="6348"/>
    <x v="0"/>
    <x v="766"/>
  </r>
  <r>
    <x v="104"/>
    <n v="12"/>
    <x v="0"/>
    <n v="213"/>
    <n v="9"/>
    <x v="2"/>
    <n v="634548"/>
    <x v="1"/>
    <x v="767"/>
  </r>
  <r>
    <x v="104"/>
    <n v="12"/>
    <x v="0"/>
    <n v="213"/>
    <n v="10"/>
    <x v="2"/>
    <n v="6348"/>
    <x v="0"/>
    <x v="768"/>
  </r>
  <r>
    <x v="105"/>
    <n v="12"/>
    <x v="2"/>
    <n v="213"/>
    <n v="1"/>
    <x v="0"/>
    <n v="1234"/>
    <x v="0"/>
    <x v="769"/>
  </r>
  <r>
    <x v="105"/>
    <n v="12"/>
    <x v="2"/>
    <n v="213"/>
    <n v="2"/>
    <x v="0"/>
    <n v="1234"/>
    <x v="0"/>
    <x v="467"/>
  </r>
  <r>
    <x v="105"/>
    <n v="12"/>
    <x v="2"/>
    <n v="213"/>
    <n v="3"/>
    <x v="0"/>
    <n v="1234"/>
    <x v="0"/>
    <x v="9"/>
  </r>
  <r>
    <x v="105"/>
    <n v="12"/>
    <x v="2"/>
    <n v="213"/>
    <n v="4"/>
    <x v="0"/>
    <n v="1234"/>
    <x v="0"/>
    <x v="770"/>
  </r>
  <r>
    <x v="105"/>
    <n v="12"/>
    <x v="2"/>
    <n v="213"/>
    <n v="5"/>
    <x v="0"/>
    <n v="1234"/>
    <x v="0"/>
    <x v="615"/>
  </r>
  <r>
    <x v="105"/>
    <n v="12"/>
    <x v="2"/>
    <n v="213"/>
    <n v="6"/>
    <x v="0"/>
    <n v="1234"/>
    <x v="0"/>
    <x v="333"/>
  </r>
  <r>
    <x v="105"/>
    <n v="12"/>
    <x v="2"/>
    <n v="213"/>
    <n v="7"/>
    <x v="0"/>
    <n v="134"/>
    <x v="1"/>
    <x v="571"/>
  </r>
  <r>
    <x v="105"/>
    <n v="12"/>
    <x v="2"/>
    <n v="213"/>
    <n v="8"/>
    <x v="0"/>
    <n v="1234"/>
    <x v="0"/>
    <x v="215"/>
  </r>
  <r>
    <x v="105"/>
    <n v="12"/>
    <x v="2"/>
    <n v="213"/>
    <n v="9"/>
    <x v="0"/>
    <n v="1234"/>
    <x v="0"/>
    <x v="290"/>
  </r>
  <r>
    <x v="105"/>
    <n v="12"/>
    <x v="2"/>
    <n v="213"/>
    <n v="10"/>
    <x v="0"/>
    <n v="1234"/>
    <x v="0"/>
    <x v="771"/>
  </r>
  <r>
    <x v="106"/>
    <n v="12"/>
    <x v="2"/>
    <n v="213"/>
    <n v="1"/>
    <x v="1"/>
    <n v="2244"/>
    <x v="0"/>
    <x v="97"/>
  </r>
  <r>
    <x v="106"/>
    <n v="12"/>
    <x v="2"/>
    <n v="213"/>
    <n v="2"/>
    <x v="1"/>
    <n v="2244"/>
    <x v="0"/>
    <x v="103"/>
  </r>
  <r>
    <x v="106"/>
    <n v="12"/>
    <x v="2"/>
    <n v="213"/>
    <n v="3"/>
    <x v="1"/>
    <n v="2244"/>
    <x v="0"/>
    <x v="772"/>
  </r>
  <r>
    <x v="106"/>
    <n v="12"/>
    <x v="2"/>
    <n v="213"/>
    <n v="4"/>
    <x v="1"/>
    <n v="2244"/>
    <x v="0"/>
    <x v="773"/>
  </r>
  <r>
    <x v="106"/>
    <n v="12"/>
    <x v="2"/>
    <n v="213"/>
    <n v="5"/>
    <x v="1"/>
    <n v="2244"/>
    <x v="0"/>
    <x v="409"/>
  </r>
  <r>
    <x v="106"/>
    <n v="12"/>
    <x v="2"/>
    <n v="213"/>
    <n v="6"/>
    <x v="1"/>
    <n v="2244"/>
    <x v="0"/>
    <x v="107"/>
  </r>
  <r>
    <x v="106"/>
    <n v="12"/>
    <x v="2"/>
    <n v="213"/>
    <n v="7"/>
    <x v="1"/>
    <n v="2244"/>
    <x v="0"/>
    <x v="774"/>
  </r>
  <r>
    <x v="106"/>
    <n v="12"/>
    <x v="2"/>
    <n v="213"/>
    <n v="8"/>
    <x v="1"/>
    <n v="2244"/>
    <x v="0"/>
    <x v="367"/>
  </r>
  <r>
    <x v="106"/>
    <n v="12"/>
    <x v="2"/>
    <n v="213"/>
    <n v="9"/>
    <x v="1"/>
    <n v="2244"/>
    <x v="0"/>
    <x v="775"/>
  </r>
  <r>
    <x v="106"/>
    <n v="12"/>
    <x v="2"/>
    <n v="213"/>
    <n v="10"/>
    <x v="1"/>
    <n v="2244"/>
    <x v="0"/>
    <x v="776"/>
  </r>
  <r>
    <x v="107"/>
    <n v="12"/>
    <x v="2"/>
    <n v="213"/>
    <n v="1"/>
    <x v="2"/>
    <n v="6348"/>
    <x v="0"/>
    <x v="777"/>
  </r>
  <r>
    <x v="107"/>
    <n v="12"/>
    <x v="2"/>
    <n v="213"/>
    <n v="2"/>
    <x v="2"/>
    <n v="6348"/>
    <x v="0"/>
    <x v="778"/>
  </r>
  <r>
    <x v="107"/>
    <n v="12"/>
    <x v="2"/>
    <n v="213"/>
    <n v="3"/>
    <x v="2"/>
    <n v="63448"/>
    <x v="1"/>
    <x v="99"/>
  </r>
  <r>
    <x v="107"/>
    <n v="12"/>
    <x v="2"/>
    <n v="213"/>
    <n v="4"/>
    <x v="2"/>
    <n v="6348"/>
    <x v="0"/>
    <x v="779"/>
  </r>
  <r>
    <x v="107"/>
    <n v="12"/>
    <x v="2"/>
    <n v="213"/>
    <n v="5"/>
    <x v="2"/>
    <n v="6348"/>
    <x v="0"/>
    <x v="414"/>
  </r>
  <r>
    <x v="107"/>
    <n v="12"/>
    <x v="2"/>
    <n v="213"/>
    <n v="6"/>
    <x v="2"/>
    <n v="6348"/>
    <x v="0"/>
    <x v="780"/>
  </r>
  <r>
    <x v="107"/>
    <n v="12"/>
    <x v="2"/>
    <n v="213"/>
    <n v="7"/>
    <x v="2"/>
    <n v="6348"/>
    <x v="0"/>
    <x v="781"/>
  </r>
  <r>
    <x v="107"/>
    <n v="12"/>
    <x v="2"/>
    <n v="213"/>
    <n v="8"/>
    <x v="2"/>
    <n v="6348"/>
    <x v="0"/>
    <x v="233"/>
  </r>
  <r>
    <x v="107"/>
    <n v="12"/>
    <x v="2"/>
    <n v="213"/>
    <n v="9"/>
    <x v="2"/>
    <n v="6348"/>
    <x v="0"/>
    <x v="682"/>
  </r>
  <r>
    <x v="107"/>
    <n v="12"/>
    <x v="2"/>
    <n v="213"/>
    <n v="10"/>
    <x v="2"/>
    <n v="6348"/>
    <x v="0"/>
    <x v="782"/>
  </r>
  <r>
    <x v="108"/>
    <n v="13"/>
    <x v="1"/>
    <n v="213"/>
    <n v="1"/>
    <x v="0"/>
    <n v="1234"/>
    <x v="0"/>
    <x v="465"/>
  </r>
  <r>
    <x v="108"/>
    <n v="13"/>
    <x v="1"/>
    <n v="213"/>
    <n v="2"/>
    <x v="0"/>
    <n v="1234"/>
    <x v="0"/>
    <x v="445"/>
  </r>
  <r>
    <x v="108"/>
    <n v="13"/>
    <x v="1"/>
    <n v="213"/>
    <n v="3"/>
    <x v="0"/>
    <n v="1234"/>
    <x v="0"/>
    <x v="185"/>
  </r>
  <r>
    <x v="108"/>
    <n v="13"/>
    <x v="1"/>
    <n v="213"/>
    <n v="4"/>
    <x v="0"/>
    <n v="1234"/>
    <x v="0"/>
    <x v="783"/>
  </r>
  <r>
    <x v="108"/>
    <n v="13"/>
    <x v="1"/>
    <n v="213"/>
    <n v="5"/>
    <x v="0"/>
    <n v="1234"/>
    <x v="0"/>
    <x v="263"/>
  </r>
  <r>
    <x v="108"/>
    <n v="13"/>
    <x v="1"/>
    <n v="213"/>
    <n v="6"/>
    <x v="0"/>
    <n v="1234"/>
    <x v="0"/>
    <x v="784"/>
  </r>
  <r>
    <x v="108"/>
    <n v="13"/>
    <x v="1"/>
    <n v="213"/>
    <n v="7"/>
    <x v="0"/>
    <n v="123"/>
    <x v="1"/>
    <x v="785"/>
  </r>
  <r>
    <x v="108"/>
    <n v="13"/>
    <x v="1"/>
    <n v="213"/>
    <n v="8"/>
    <x v="0"/>
    <n v="1234"/>
    <x v="0"/>
    <x v="216"/>
  </r>
  <r>
    <x v="108"/>
    <n v="13"/>
    <x v="1"/>
    <n v="213"/>
    <n v="9"/>
    <x v="0"/>
    <n v="1234"/>
    <x v="0"/>
    <x v="211"/>
  </r>
  <r>
    <x v="108"/>
    <n v="13"/>
    <x v="1"/>
    <n v="213"/>
    <n v="10"/>
    <x v="0"/>
    <n v="1234"/>
    <x v="0"/>
    <x v="421"/>
  </r>
  <r>
    <x v="109"/>
    <n v="13"/>
    <x v="1"/>
    <n v="213"/>
    <n v="1"/>
    <x v="1"/>
    <n v="2244"/>
    <x v="0"/>
    <x v="354"/>
  </r>
  <r>
    <x v="109"/>
    <n v="13"/>
    <x v="1"/>
    <n v="213"/>
    <n v="2"/>
    <x v="1"/>
    <n v="2244"/>
    <x v="0"/>
    <x v="428"/>
  </r>
  <r>
    <x v="109"/>
    <n v="13"/>
    <x v="1"/>
    <n v="213"/>
    <n v="3"/>
    <x v="1"/>
    <n v="2244"/>
    <x v="0"/>
    <x v="786"/>
  </r>
  <r>
    <x v="109"/>
    <n v="13"/>
    <x v="1"/>
    <n v="213"/>
    <n v="4"/>
    <x v="1"/>
    <n v="2244"/>
    <x v="0"/>
    <x v="433"/>
  </r>
  <r>
    <x v="109"/>
    <n v="13"/>
    <x v="1"/>
    <n v="213"/>
    <n v="5"/>
    <x v="1"/>
    <n v="2244"/>
    <x v="0"/>
    <x v="787"/>
  </r>
  <r>
    <x v="109"/>
    <n v="13"/>
    <x v="1"/>
    <n v="213"/>
    <n v="6"/>
    <x v="1"/>
    <n v="2244"/>
    <x v="0"/>
    <x v="788"/>
  </r>
  <r>
    <x v="109"/>
    <n v="13"/>
    <x v="1"/>
    <n v="213"/>
    <n v="7"/>
    <x v="1"/>
    <n v="2244"/>
    <x v="0"/>
    <x v="789"/>
  </r>
  <r>
    <x v="109"/>
    <n v="13"/>
    <x v="1"/>
    <n v="213"/>
    <n v="8"/>
    <x v="1"/>
    <n v="2244"/>
    <x v="0"/>
    <x v="790"/>
  </r>
  <r>
    <x v="109"/>
    <n v="13"/>
    <x v="1"/>
    <n v="213"/>
    <n v="9"/>
    <x v="1"/>
    <n v="2244"/>
    <x v="0"/>
    <x v="428"/>
  </r>
  <r>
    <x v="109"/>
    <n v="13"/>
    <x v="1"/>
    <n v="213"/>
    <n v="10"/>
    <x v="1"/>
    <n v="2244"/>
    <x v="0"/>
    <x v="671"/>
  </r>
  <r>
    <x v="110"/>
    <n v="13"/>
    <x v="1"/>
    <n v="213"/>
    <n v="1"/>
    <x v="2"/>
    <n v="6348"/>
    <x v="0"/>
    <x v="791"/>
  </r>
  <r>
    <x v="110"/>
    <n v="13"/>
    <x v="1"/>
    <n v="213"/>
    <n v="2"/>
    <x v="2"/>
    <n v="6348"/>
    <x v="0"/>
    <x v="792"/>
  </r>
  <r>
    <x v="110"/>
    <n v="13"/>
    <x v="1"/>
    <n v="213"/>
    <n v="3"/>
    <x v="2"/>
    <n v="63458"/>
    <x v="1"/>
    <x v="793"/>
  </r>
  <r>
    <x v="110"/>
    <n v="13"/>
    <x v="1"/>
    <n v="213"/>
    <n v="4"/>
    <x v="2"/>
    <n v="3458"/>
    <x v="1"/>
    <x v="794"/>
  </r>
  <r>
    <x v="110"/>
    <n v="13"/>
    <x v="1"/>
    <n v="213"/>
    <n v="5"/>
    <x v="2"/>
    <n v="6348"/>
    <x v="0"/>
    <x v="795"/>
  </r>
  <r>
    <x v="110"/>
    <n v="13"/>
    <x v="1"/>
    <n v="213"/>
    <n v="6"/>
    <x v="2"/>
    <n v="6348"/>
    <x v="0"/>
    <x v="748"/>
  </r>
  <r>
    <x v="110"/>
    <n v="13"/>
    <x v="1"/>
    <n v="213"/>
    <n v="7"/>
    <x v="2"/>
    <n v="63458"/>
    <x v="1"/>
    <x v="281"/>
  </r>
  <r>
    <x v="110"/>
    <n v="13"/>
    <x v="1"/>
    <n v="213"/>
    <n v="8"/>
    <x v="2"/>
    <n v="6348"/>
    <x v="0"/>
    <x v="644"/>
  </r>
  <r>
    <x v="110"/>
    <n v="13"/>
    <x v="1"/>
    <n v="213"/>
    <n v="9"/>
    <x v="2"/>
    <n v="6348"/>
    <x v="0"/>
    <x v="796"/>
  </r>
  <r>
    <x v="110"/>
    <n v="13"/>
    <x v="1"/>
    <n v="213"/>
    <n v="10"/>
    <x v="2"/>
    <n v="6348"/>
    <x v="0"/>
    <x v="797"/>
  </r>
  <r>
    <x v="111"/>
    <n v="13"/>
    <x v="0"/>
    <n v="213"/>
    <n v="1"/>
    <x v="0"/>
    <n v="1234"/>
    <x v="0"/>
    <x v="89"/>
  </r>
  <r>
    <x v="111"/>
    <n v="13"/>
    <x v="0"/>
    <n v="213"/>
    <n v="2"/>
    <x v="0"/>
    <n v="1234"/>
    <x v="0"/>
    <x v="219"/>
  </r>
  <r>
    <x v="111"/>
    <n v="13"/>
    <x v="0"/>
    <n v="213"/>
    <n v="3"/>
    <x v="0"/>
    <n v="134"/>
    <x v="1"/>
    <x v="798"/>
  </r>
  <r>
    <x v="111"/>
    <n v="13"/>
    <x v="0"/>
    <n v="213"/>
    <n v="4"/>
    <x v="0"/>
    <n v="1234"/>
    <x v="0"/>
    <x v="218"/>
  </r>
  <r>
    <x v="111"/>
    <n v="13"/>
    <x v="0"/>
    <n v="213"/>
    <n v="5"/>
    <x v="0"/>
    <n v="1234"/>
    <x v="0"/>
    <x v="184"/>
  </r>
  <r>
    <x v="111"/>
    <n v="13"/>
    <x v="0"/>
    <n v="213"/>
    <n v="6"/>
    <x v="0"/>
    <n v="1234"/>
    <x v="0"/>
    <x v="289"/>
  </r>
  <r>
    <x v="111"/>
    <n v="13"/>
    <x v="0"/>
    <n v="213"/>
    <n v="7"/>
    <x v="0"/>
    <n v="1234"/>
    <x v="0"/>
    <x v="799"/>
  </r>
  <r>
    <x v="111"/>
    <n v="13"/>
    <x v="0"/>
    <n v="213"/>
    <n v="8"/>
    <x v="0"/>
    <n v="1234"/>
    <x v="0"/>
    <x v="9"/>
  </r>
  <r>
    <x v="111"/>
    <n v="13"/>
    <x v="0"/>
    <n v="213"/>
    <n v="9"/>
    <x v="0"/>
    <n v="1234"/>
    <x v="0"/>
    <x v="419"/>
  </r>
  <r>
    <x v="111"/>
    <n v="13"/>
    <x v="0"/>
    <n v="213"/>
    <n v="10"/>
    <x v="0"/>
    <n v="1234"/>
    <x v="0"/>
    <x v="39"/>
  </r>
  <r>
    <x v="112"/>
    <n v="13"/>
    <x v="0"/>
    <n v="213"/>
    <n v="1"/>
    <x v="1"/>
    <n v="22344"/>
    <x v="1"/>
    <x v="800"/>
  </r>
  <r>
    <x v="112"/>
    <n v="13"/>
    <x v="0"/>
    <n v="213"/>
    <n v="2"/>
    <x v="1"/>
    <n v="224"/>
    <x v="1"/>
    <x v="801"/>
  </r>
  <r>
    <x v="112"/>
    <n v="13"/>
    <x v="0"/>
    <n v="213"/>
    <n v="3"/>
    <x v="1"/>
    <n v="2244"/>
    <x v="0"/>
    <x v="494"/>
  </r>
  <r>
    <x v="112"/>
    <n v="13"/>
    <x v="0"/>
    <n v="213"/>
    <n v="4"/>
    <x v="1"/>
    <n v="2244"/>
    <x v="0"/>
    <x v="802"/>
  </r>
  <r>
    <x v="112"/>
    <n v="13"/>
    <x v="0"/>
    <n v="213"/>
    <n v="5"/>
    <x v="1"/>
    <n v="2244"/>
    <x v="0"/>
    <x v="204"/>
  </r>
  <r>
    <x v="112"/>
    <n v="13"/>
    <x v="0"/>
    <n v="213"/>
    <n v="6"/>
    <x v="1"/>
    <n v="224"/>
    <x v="1"/>
    <x v="803"/>
  </r>
  <r>
    <x v="112"/>
    <n v="13"/>
    <x v="0"/>
    <n v="213"/>
    <n v="7"/>
    <x v="1"/>
    <n v="2244"/>
    <x v="0"/>
    <x v="804"/>
  </r>
  <r>
    <x v="112"/>
    <n v="13"/>
    <x v="0"/>
    <n v="213"/>
    <n v="8"/>
    <x v="1"/>
    <n v="2244"/>
    <x v="0"/>
    <x v="23"/>
  </r>
  <r>
    <x v="112"/>
    <n v="13"/>
    <x v="0"/>
    <n v="213"/>
    <n v="9"/>
    <x v="1"/>
    <n v="2244"/>
    <x v="0"/>
    <x v="805"/>
  </r>
  <r>
    <x v="112"/>
    <n v="13"/>
    <x v="0"/>
    <n v="213"/>
    <n v="10"/>
    <x v="1"/>
    <n v="2244"/>
    <x v="0"/>
    <x v="41"/>
  </r>
  <r>
    <x v="113"/>
    <n v="13"/>
    <x v="0"/>
    <n v="213"/>
    <n v="1"/>
    <x v="2"/>
    <n v="634478"/>
    <x v="1"/>
    <x v="806"/>
  </r>
  <r>
    <x v="113"/>
    <n v="13"/>
    <x v="0"/>
    <n v="213"/>
    <n v="2"/>
    <x v="2"/>
    <n v="63478"/>
    <x v="1"/>
    <x v="807"/>
  </r>
  <r>
    <x v="113"/>
    <n v="13"/>
    <x v="0"/>
    <n v="213"/>
    <n v="3"/>
    <x v="2"/>
    <n v="65348"/>
    <x v="1"/>
    <x v="808"/>
  </r>
  <r>
    <x v="113"/>
    <n v="13"/>
    <x v="0"/>
    <n v="213"/>
    <n v="4"/>
    <x v="2"/>
    <n v="6348"/>
    <x v="0"/>
    <x v="809"/>
  </r>
  <r>
    <x v="113"/>
    <n v="13"/>
    <x v="0"/>
    <n v="213"/>
    <n v="5"/>
    <x v="2"/>
    <n v="6348"/>
    <x v="0"/>
    <x v="810"/>
  </r>
  <r>
    <x v="113"/>
    <n v="13"/>
    <x v="0"/>
    <n v="213"/>
    <n v="6"/>
    <x v="2"/>
    <n v="6348"/>
    <x v="0"/>
    <x v="811"/>
  </r>
  <r>
    <x v="113"/>
    <n v="13"/>
    <x v="0"/>
    <n v="213"/>
    <n v="7"/>
    <x v="2"/>
    <n v="6348"/>
    <x v="0"/>
    <x v="812"/>
  </r>
  <r>
    <x v="113"/>
    <n v="13"/>
    <x v="0"/>
    <n v="213"/>
    <n v="8"/>
    <x v="2"/>
    <n v="63348"/>
    <x v="1"/>
    <x v="813"/>
  </r>
  <r>
    <x v="113"/>
    <n v="13"/>
    <x v="0"/>
    <n v="213"/>
    <n v="9"/>
    <x v="2"/>
    <n v="6348"/>
    <x v="0"/>
    <x v="814"/>
  </r>
  <r>
    <x v="113"/>
    <n v="13"/>
    <x v="0"/>
    <n v="213"/>
    <n v="10"/>
    <x v="2"/>
    <n v="63478"/>
    <x v="1"/>
    <x v="815"/>
  </r>
  <r>
    <x v="114"/>
    <n v="13"/>
    <x v="2"/>
    <n v="213"/>
    <n v="1"/>
    <x v="0"/>
    <n v="1234"/>
    <x v="0"/>
    <x v="648"/>
  </r>
  <r>
    <x v="114"/>
    <n v="13"/>
    <x v="2"/>
    <n v="213"/>
    <n v="2"/>
    <x v="0"/>
    <n v="1234"/>
    <x v="0"/>
    <x v="784"/>
  </r>
  <r>
    <x v="114"/>
    <n v="13"/>
    <x v="2"/>
    <n v="213"/>
    <n v="3"/>
    <x v="0"/>
    <n v="1234"/>
    <x v="0"/>
    <x v="467"/>
  </r>
  <r>
    <x v="114"/>
    <n v="13"/>
    <x v="2"/>
    <n v="213"/>
    <n v="4"/>
    <x v="0"/>
    <n v="1234"/>
    <x v="0"/>
    <x v="290"/>
  </r>
  <r>
    <x v="114"/>
    <n v="13"/>
    <x v="2"/>
    <n v="213"/>
    <n v="5"/>
    <x v="0"/>
    <n v="1234"/>
    <x v="0"/>
    <x v="816"/>
  </r>
  <r>
    <x v="114"/>
    <n v="13"/>
    <x v="2"/>
    <n v="213"/>
    <n v="6"/>
    <x v="0"/>
    <n v="1234"/>
    <x v="0"/>
    <x v="770"/>
  </r>
  <r>
    <x v="114"/>
    <n v="13"/>
    <x v="2"/>
    <n v="213"/>
    <n v="7"/>
    <x v="0"/>
    <n v="1234"/>
    <x v="0"/>
    <x v="34"/>
  </r>
  <r>
    <x v="114"/>
    <n v="13"/>
    <x v="2"/>
    <n v="213"/>
    <n v="8"/>
    <x v="0"/>
    <n v="1234"/>
    <x v="0"/>
    <x v="187"/>
  </r>
  <r>
    <x v="114"/>
    <n v="13"/>
    <x v="2"/>
    <n v="213"/>
    <n v="9"/>
    <x v="0"/>
    <n v="1234"/>
    <x v="0"/>
    <x v="421"/>
  </r>
  <r>
    <x v="114"/>
    <n v="13"/>
    <x v="2"/>
    <n v="213"/>
    <n v="10"/>
    <x v="0"/>
    <n v="1234"/>
    <x v="0"/>
    <x v="817"/>
  </r>
  <r>
    <x v="115"/>
    <n v="13"/>
    <x v="2"/>
    <n v="213"/>
    <n v="1"/>
    <x v="1"/>
    <n v="22244"/>
    <x v="1"/>
    <x v="818"/>
  </r>
  <r>
    <x v="115"/>
    <n v="13"/>
    <x v="2"/>
    <n v="213"/>
    <n v="2"/>
    <x v="1"/>
    <n v="224"/>
    <x v="1"/>
    <x v="819"/>
  </r>
  <r>
    <x v="115"/>
    <n v="13"/>
    <x v="2"/>
    <n v="213"/>
    <n v="3"/>
    <x v="1"/>
    <n v="2244"/>
    <x v="0"/>
    <x v="820"/>
  </r>
  <r>
    <x v="115"/>
    <n v="13"/>
    <x v="2"/>
    <n v="213"/>
    <n v="4"/>
    <x v="1"/>
    <n v="2244"/>
    <x v="0"/>
    <x v="279"/>
  </r>
  <r>
    <x v="115"/>
    <n v="13"/>
    <x v="2"/>
    <n v="213"/>
    <n v="5"/>
    <x v="1"/>
    <n v="22444"/>
    <x v="1"/>
    <x v="647"/>
  </r>
  <r>
    <x v="115"/>
    <n v="13"/>
    <x v="2"/>
    <n v="213"/>
    <n v="6"/>
    <x v="1"/>
    <n v="22444"/>
    <x v="1"/>
    <x v="821"/>
  </r>
  <r>
    <x v="115"/>
    <n v="13"/>
    <x v="2"/>
    <n v="213"/>
    <n v="7"/>
    <x v="1"/>
    <n v="2244"/>
    <x v="0"/>
    <x v="232"/>
  </r>
  <r>
    <x v="115"/>
    <n v="13"/>
    <x v="2"/>
    <n v="213"/>
    <n v="8"/>
    <x v="1"/>
    <n v="2244"/>
    <x v="0"/>
    <x v="748"/>
  </r>
  <r>
    <x v="115"/>
    <n v="13"/>
    <x v="2"/>
    <n v="213"/>
    <n v="9"/>
    <x v="1"/>
    <n v="2244"/>
    <x v="0"/>
    <x v="748"/>
  </r>
  <r>
    <x v="115"/>
    <n v="13"/>
    <x v="2"/>
    <n v="213"/>
    <n v="10"/>
    <x v="1"/>
    <n v="2244"/>
    <x v="0"/>
    <x v="822"/>
  </r>
  <r>
    <x v="116"/>
    <n v="13"/>
    <x v="2"/>
    <n v="213"/>
    <n v="1"/>
    <x v="2"/>
    <n v="6348"/>
    <x v="0"/>
    <x v="823"/>
  </r>
  <r>
    <x v="116"/>
    <n v="13"/>
    <x v="2"/>
    <n v="213"/>
    <n v="2"/>
    <x v="2"/>
    <n v="6348"/>
    <x v="0"/>
    <x v="824"/>
  </r>
  <r>
    <x v="116"/>
    <n v="13"/>
    <x v="2"/>
    <n v="213"/>
    <n v="3"/>
    <x v="2"/>
    <n v="6348"/>
    <x v="0"/>
    <x v="482"/>
  </r>
  <r>
    <x v="116"/>
    <n v="13"/>
    <x v="2"/>
    <n v="213"/>
    <n v="4"/>
    <x v="2"/>
    <n v="6348"/>
    <x v="0"/>
    <x v="825"/>
  </r>
  <r>
    <x v="116"/>
    <n v="13"/>
    <x v="2"/>
    <n v="213"/>
    <n v="5"/>
    <x v="2"/>
    <n v="6348"/>
    <x v="0"/>
    <x v="279"/>
  </r>
  <r>
    <x v="116"/>
    <n v="13"/>
    <x v="2"/>
    <n v="213"/>
    <n v="6"/>
    <x v="2"/>
    <n v="6348"/>
    <x v="0"/>
    <x v="826"/>
  </r>
  <r>
    <x v="116"/>
    <n v="13"/>
    <x v="2"/>
    <n v="213"/>
    <n v="7"/>
    <x v="2"/>
    <n v="6348"/>
    <x v="0"/>
    <x v="827"/>
  </r>
  <r>
    <x v="116"/>
    <n v="13"/>
    <x v="2"/>
    <n v="213"/>
    <n v="8"/>
    <x v="2"/>
    <n v="6348"/>
    <x v="0"/>
    <x v="828"/>
  </r>
  <r>
    <x v="116"/>
    <n v="13"/>
    <x v="2"/>
    <n v="213"/>
    <n v="9"/>
    <x v="2"/>
    <n v="6348"/>
    <x v="0"/>
    <x v="829"/>
  </r>
  <r>
    <x v="116"/>
    <n v="13"/>
    <x v="2"/>
    <n v="213"/>
    <n v="10"/>
    <x v="2"/>
    <n v="6348"/>
    <x v="0"/>
    <x v="793"/>
  </r>
  <r>
    <x v="117"/>
    <n v="14"/>
    <x v="1"/>
    <n v="213"/>
    <n v="1"/>
    <x v="0"/>
    <n v="1234"/>
    <x v="0"/>
    <x v="830"/>
  </r>
  <r>
    <x v="117"/>
    <n v="14"/>
    <x v="1"/>
    <n v="213"/>
    <n v="2"/>
    <x v="0"/>
    <n v="1234"/>
    <x v="0"/>
    <x v="527"/>
  </r>
  <r>
    <x v="117"/>
    <n v="14"/>
    <x v="1"/>
    <n v="213"/>
    <n v="3"/>
    <x v="0"/>
    <n v="1234"/>
    <x v="0"/>
    <x v="159"/>
  </r>
  <r>
    <x v="117"/>
    <n v="14"/>
    <x v="1"/>
    <n v="213"/>
    <n v="4"/>
    <x v="0"/>
    <n v="1234"/>
    <x v="0"/>
    <x v="487"/>
  </r>
  <r>
    <x v="117"/>
    <n v="14"/>
    <x v="1"/>
    <n v="213"/>
    <n v="5"/>
    <x v="0"/>
    <n v="1234"/>
    <x v="0"/>
    <x v="831"/>
  </r>
  <r>
    <x v="117"/>
    <n v="14"/>
    <x v="1"/>
    <n v="213"/>
    <n v="6"/>
    <x v="0"/>
    <n v="1234"/>
    <x v="0"/>
    <x v="263"/>
  </r>
  <r>
    <x v="117"/>
    <n v="14"/>
    <x v="1"/>
    <n v="213"/>
    <n v="7"/>
    <x v="0"/>
    <n v="1234"/>
    <x v="0"/>
    <x v="594"/>
  </r>
  <r>
    <x v="117"/>
    <n v="14"/>
    <x v="1"/>
    <n v="213"/>
    <n v="8"/>
    <x v="0"/>
    <n v="1234"/>
    <x v="0"/>
    <x v="401"/>
  </r>
  <r>
    <x v="117"/>
    <n v="14"/>
    <x v="1"/>
    <n v="213"/>
    <n v="9"/>
    <x v="0"/>
    <n v="1234"/>
    <x v="0"/>
    <x v="6"/>
  </r>
  <r>
    <x v="117"/>
    <n v="14"/>
    <x v="1"/>
    <n v="213"/>
    <n v="10"/>
    <x v="0"/>
    <n v="134"/>
    <x v="1"/>
    <x v="832"/>
  </r>
  <r>
    <x v="118"/>
    <n v="14"/>
    <x v="1"/>
    <n v="213"/>
    <n v="1"/>
    <x v="1"/>
    <n v="2244"/>
    <x v="0"/>
    <x v="833"/>
  </r>
  <r>
    <x v="118"/>
    <n v="14"/>
    <x v="1"/>
    <n v="213"/>
    <n v="2"/>
    <x v="1"/>
    <n v="2244"/>
    <x v="0"/>
    <x v="120"/>
  </r>
  <r>
    <x v="118"/>
    <n v="14"/>
    <x v="1"/>
    <n v="213"/>
    <n v="3"/>
    <x v="1"/>
    <n v="2244"/>
    <x v="0"/>
    <x v="834"/>
  </r>
  <r>
    <x v="118"/>
    <n v="14"/>
    <x v="1"/>
    <n v="213"/>
    <n v="4"/>
    <x v="1"/>
    <n v="2244"/>
    <x v="0"/>
    <x v="475"/>
  </r>
  <r>
    <x v="118"/>
    <n v="14"/>
    <x v="1"/>
    <n v="213"/>
    <n v="5"/>
    <x v="1"/>
    <n v="2244"/>
    <x v="0"/>
    <x v="805"/>
  </r>
  <r>
    <x v="118"/>
    <n v="14"/>
    <x v="1"/>
    <n v="213"/>
    <n v="6"/>
    <x v="1"/>
    <n v="2244"/>
    <x v="0"/>
    <x v="835"/>
  </r>
  <r>
    <x v="118"/>
    <n v="14"/>
    <x v="1"/>
    <n v="213"/>
    <n v="7"/>
    <x v="1"/>
    <n v="2244"/>
    <x v="0"/>
    <x v="496"/>
  </r>
  <r>
    <x v="118"/>
    <n v="14"/>
    <x v="1"/>
    <n v="213"/>
    <n v="8"/>
    <x v="1"/>
    <n v="2244"/>
    <x v="0"/>
    <x v="836"/>
  </r>
  <r>
    <x v="118"/>
    <n v="14"/>
    <x v="1"/>
    <n v="213"/>
    <n v="9"/>
    <x v="1"/>
    <n v="2244"/>
    <x v="0"/>
    <x v="748"/>
  </r>
  <r>
    <x v="118"/>
    <n v="14"/>
    <x v="1"/>
    <n v="213"/>
    <n v="10"/>
    <x v="1"/>
    <n v="2244"/>
    <x v="0"/>
    <x v="69"/>
  </r>
  <r>
    <x v="119"/>
    <n v="14"/>
    <x v="1"/>
    <n v="213"/>
    <n v="1"/>
    <x v="2"/>
    <n v="6348"/>
    <x v="0"/>
    <x v="623"/>
  </r>
  <r>
    <x v="119"/>
    <n v="14"/>
    <x v="1"/>
    <n v="213"/>
    <n v="2"/>
    <x v="2"/>
    <n v="6348"/>
    <x v="0"/>
    <x v="48"/>
  </r>
  <r>
    <x v="119"/>
    <n v="14"/>
    <x v="1"/>
    <n v="213"/>
    <n v="3"/>
    <x v="2"/>
    <n v="63478"/>
    <x v="1"/>
    <x v="608"/>
  </r>
  <r>
    <x v="119"/>
    <n v="14"/>
    <x v="1"/>
    <n v="213"/>
    <n v="4"/>
    <x v="2"/>
    <n v="65348"/>
    <x v="1"/>
    <x v="837"/>
  </r>
  <r>
    <x v="119"/>
    <n v="14"/>
    <x v="1"/>
    <n v="213"/>
    <n v="5"/>
    <x v="2"/>
    <n v="6348"/>
    <x v="0"/>
    <x v="838"/>
  </r>
  <r>
    <x v="119"/>
    <n v="14"/>
    <x v="1"/>
    <n v="213"/>
    <n v="6"/>
    <x v="2"/>
    <n v="6348"/>
    <x v="0"/>
    <x v="140"/>
  </r>
  <r>
    <x v="119"/>
    <n v="14"/>
    <x v="1"/>
    <n v="213"/>
    <n v="7"/>
    <x v="2"/>
    <n v="6348"/>
    <x v="0"/>
    <x v="839"/>
  </r>
  <r>
    <x v="119"/>
    <n v="14"/>
    <x v="1"/>
    <n v="213"/>
    <n v="8"/>
    <x v="2"/>
    <n v="6348"/>
    <x v="0"/>
    <x v="374"/>
  </r>
  <r>
    <x v="119"/>
    <n v="14"/>
    <x v="1"/>
    <n v="213"/>
    <n v="9"/>
    <x v="2"/>
    <n v="6348"/>
    <x v="0"/>
    <x v="374"/>
  </r>
  <r>
    <x v="119"/>
    <n v="14"/>
    <x v="1"/>
    <n v="213"/>
    <n v="10"/>
    <x v="2"/>
    <n v="6348"/>
    <x v="0"/>
    <x v="840"/>
  </r>
  <r>
    <x v="120"/>
    <n v="14"/>
    <x v="0"/>
    <n v="213"/>
    <n v="1"/>
    <x v="0"/>
    <n v="1234"/>
    <x v="0"/>
    <x v="749"/>
  </r>
  <r>
    <x v="120"/>
    <n v="14"/>
    <x v="0"/>
    <n v="213"/>
    <n v="2"/>
    <x v="0"/>
    <n v="1234"/>
    <x v="0"/>
    <x v="421"/>
  </r>
  <r>
    <x v="120"/>
    <n v="14"/>
    <x v="0"/>
    <n v="213"/>
    <n v="3"/>
    <x v="0"/>
    <n v="1234"/>
    <x v="0"/>
    <x v="336"/>
  </r>
  <r>
    <x v="120"/>
    <n v="14"/>
    <x v="0"/>
    <n v="213"/>
    <n v="4"/>
    <x v="0"/>
    <n v="1234"/>
    <x v="0"/>
    <x v="218"/>
  </r>
  <r>
    <x v="120"/>
    <n v="14"/>
    <x v="0"/>
    <n v="213"/>
    <n v="5"/>
    <x v="0"/>
    <n v="1234"/>
    <x v="0"/>
    <x v="137"/>
  </r>
  <r>
    <x v="120"/>
    <n v="14"/>
    <x v="0"/>
    <n v="213"/>
    <n v="6"/>
    <x v="0"/>
    <n v="1234"/>
    <x v="0"/>
    <x v="841"/>
  </r>
  <r>
    <x v="120"/>
    <n v="14"/>
    <x v="0"/>
    <n v="213"/>
    <n v="7"/>
    <x v="0"/>
    <n v="1234"/>
    <x v="0"/>
    <x v="842"/>
  </r>
  <r>
    <x v="120"/>
    <n v="14"/>
    <x v="0"/>
    <n v="213"/>
    <n v="8"/>
    <x v="0"/>
    <n v="1234"/>
    <x v="0"/>
    <x v="843"/>
  </r>
  <r>
    <x v="120"/>
    <n v="14"/>
    <x v="0"/>
    <n v="213"/>
    <n v="9"/>
    <x v="0"/>
    <n v="124"/>
    <x v="1"/>
    <x v="423"/>
  </r>
  <r>
    <x v="120"/>
    <n v="14"/>
    <x v="0"/>
    <n v="213"/>
    <n v="10"/>
    <x v="0"/>
    <n v="1234"/>
    <x v="0"/>
    <x v="844"/>
  </r>
  <r>
    <x v="121"/>
    <n v="14"/>
    <x v="0"/>
    <n v="213"/>
    <n v="1"/>
    <x v="1"/>
    <n v="2244"/>
    <x v="0"/>
    <x v="845"/>
  </r>
  <r>
    <x v="121"/>
    <n v="14"/>
    <x v="0"/>
    <n v="213"/>
    <n v="2"/>
    <x v="1"/>
    <n v="2244"/>
    <x v="0"/>
    <x v="846"/>
  </r>
  <r>
    <x v="121"/>
    <n v="14"/>
    <x v="0"/>
    <n v="213"/>
    <n v="3"/>
    <x v="1"/>
    <n v="2244"/>
    <x v="0"/>
    <x v="847"/>
  </r>
  <r>
    <x v="121"/>
    <n v="14"/>
    <x v="0"/>
    <n v="213"/>
    <n v="4"/>
    <x v="1"/>
    <n v="2244"/>
    <x v="0"/>
    <x v="848"/>
  </r>
  <r>
    <x v="121"/>
    <n v="14"/>
    <x v="0"/>
    <n v="213"/>
    <n v="5"/>
    <x v="1"/>
    <n v="2244"/>
    <x v="0"/>
    <x v="849"/>
  </r>
  <r>
    <x v="121"/>
    <n v="14"/>
    <x v="0"/>
    <n v="213"/>
    <n v="6"/>
    <x v="1"/>
    <n v="2244"/>
    <x v="0"/>
    <x v="409"/>
  </r>
  <r>
    <x v="121"/>
    <n v="14"/>
    <x v="0"/>
    <n v="213"/>
    <n v="7"/>
    <x v="1"/>
    <n v="2244"/>
    <x v="0"/>
    <x v="850"/>
  </r>
  <r>
    <x v="121"/>
    <n v="14"/>
    <x v="0"/>
    <n v="213"/>
    <n v="8"/>
    <x v="1"/>
    <n v="2244"/>
    <x v="0"/>
    <x v="835"/>
  </r>
  <r>
    <x v="121"/>
    <n v="14"/>
    <x v="0"/>
    <n v="213"/>
    <n v="9"/>
    <x v="1"/>
    <n v="2244"/>
    <x v="0"/>
    <x v="109"/>
  </r>
  <r>
    <x v="121"/>
    <n v="14"/>
    <x v="0"/>
    <n v="213"/>
    <n v="10"/>
    <x v="1"/>
    <n v="2244"/>
    <x v="0"/>
    <x v="851"/>
  </r>
  <r>
    <x v="122"/>
    <n v="14"/>
    <x v="0"/>
    <n v="213"/>
    <n v="1"/>
    <x v="2"/>
    <n v="6348"/>
    <x v="0"/>
    <x v="852"/>
  </r>
  <r>
    <x v="122"/>
    <n v="14"/>
    <x v="0"/>
    <n v="213"/>
    <n v="2"/>
    <x v="2"/>
    <n v="63478"/>
    <x v="1"/>
    <x v="461"/>
  </r>
  <r>
    <x v="122"/>
    <n v="14"/>
    <x v="0"/>
    <n v="213"/>
    <n v="3"/>
    <x v="2"/>
    <n v="6348"/>
    <x v="0"/>
    <x v="759"/>
  </r>
  <r>
    <x v="122"/>
    <n v="14"/>
    <x v="0"/>
    <n v="213"/>
    <n v="4"/>
    <x v="2"/>
    <n v="6348"/>
    <x v="0"/>
    <x v="853"/>
  </r>
  <r>
    <x v="122"/>
    <n v="14"/>
    <x v="0"/>
    <n v="213"/>
    <n v="5"/>
    <x v="2"/>
    <n v="6348"/>
    <x v="0"/>
    <x v="854"/>
  </r>
  <r>
    <x v="122"/>
    <n v="14"/>
    <x v="0"/>
    <n v="213"/>
    <n v="6"/>
    <x v="2"/>
    <n v="6348"/>
    <x v="0"/>
    <x v="407"/>
  </r>
  <r>
    <x v="122"/>
    <n v="14"/>
    <x v="0"/>
    <n v="213"/>
    <n v="7"/>
    <x v="2"/>
    <n v="6348"/>
    <x v="0"/>
    <x v="855"/>
  </r>
  <r>
    <x v="122"/>
    <n v="14"/>
    <x v="0"/>
    <n v="213"/>
    <n v="8"/>
    <x v="2"/>
    <n v="6348"/>
    <x v="0"/>
    <x v="856"/>
  </r>
  <r>
    <x v="122"/>
    <n v="14"/>
    <x v="0"/>
    <n v="213"/>
    <n v="9"/>
    <x v="2"/>
    <n v="6348"/>
    <x v="0"/>
    <x v="407"/>
  </r>
  <r>
    <x v="122"/>
    <n v="14"/>
    <x v="0"/>
    <n v="213"/>
    <n v="10"/>
    <x v="2"/>
    <n v="6348"/>
    <x v="0"/>
    <x v="857"/>
  </r>
  <r>
    <x v="123"/>
    <n v="14"/>
    <x v="2"/>
    <n v="213"/>
    <n v="1"/>
    <x v="0"/>
    <n v="1234"/>
    <x v="0"/>
    <x v="714"/>
  </r>
  <r>
    <x v="123"/>
    <n v="14"/>
    <x v="2"/>
    <n v="213"/>
    <n v="2"/>
    <x v="0"/>
    <n v="1234"/>
    <x v="0"/>
    <x v="136"/>
  </r>
  <r>
    <x v="123"/>
    <n v="14"/>
    <x v="2"/>
    <n v="213"/>
    <n v="3"/>
    <x v="0"/>
    <n v="1234"/>
    <x v="0"/>
    <x v="842"/>
  </r>
  <r>
    <x v="123"/>
    <n v="14"/>
    <x v="2"/>
    <n v="213"/>
    <n v="4"/>
    <x v="0"/>
    <n v="1234"/>
    <x v="0"/>
    <x v="421"/>
  </r>
  <r>
    <x v="123"/>
    <n v="14"/>
    <x v="2"/>
    <n v="213"/>
    <n v="5"/>
    <x v="0"/>
    <n v="1234"/>
    <x v="0"/>
    <x v="31"/>
  </r>
  <r>
    <x v="123"/>
    <n v="14"/>
    <x v="2"/>
    <n v="213"/>
    <n v="6"/>
    <x v="0"/>
    <n v="1234"/>
    <x v="0"/>
    <x v="3"/>
  </r>
  <r>
    <x v="123"/>
    <n v="14"/>
    <x v="2"/>
    <n v="213"/>
    <n v="7"/>
    <x v="0"/>
    <n v="1234"/>
    <x v="0"/>
    <x v="858"/>
  </r>
  <r>
    <x v="123"/>
    <n v="14"/>
    <x v="2"/>
    <n v="213"/>
    <n v="8"/>
    <x v="0"/>
    <n v="1234"/>
    <x v="0"/>
    <x v="711"/>
  </r>
  <r>
    <x v="123"/>
    <n v="14"/>
    <x v="2"/>
    <n v="213"/>
    <n v="9"/>
    <x v="0"/>
    <n v="1234"/>
    <x v="0"/>
    <x v="859"/>
  </r>
  <r>
    <x v="123"/>
    <n v="14"/>
    <x v="2"/>
    <n v="213"/>
    <n v="10"/>
    <x v="0"/>
    <n v="1234"/>
    <x v="0"/>
    <x v="423"/>
  </r>
  <r>
    <x v="124"/>
    <n v="14"/>
    <x v="2"/>
    <n v="213"/>
    <n v="1"/>
    <x v="1"/>
    <n v="2244"/>
    <x v="0"/>
    <x v="860"/>
  </r>
  <r>
    <x v="124"/>
    <n v="14"/>
    <x v="2"/>
    <n v="213"/>
    <n v="2"/>
    <x v="1"/>
    <n v="2244"/>
    <x v="0"/>
    <x v="686"/>
  </r>
  <r>
    <x v="124"/>
    <n v="14"/>
    <x v="2"/>
    <n v="213"/>
    <n v="3"/>
    <x v="1"/>
    <n v="2244"/>
    <x v="0"/>
    <x v="281"/>
  </r>
  <r>
    <x v="124"/>
    <n v="14"/>
    <x v="2"/>
    <n v="213"/>
    <n v="4"/>
    <x v="1"/>
    <n v="2244"/>
    <x v="0"/>
    <x v="796"/>
  </r>
  <r>
    <x v="124"/>
    <n v="14"/>
    <x v="2"/>
    <n v="213"/>
    <n v="5"/>
    <x v="1"/>
    <n v="2244"/>
    <x v="0"/>
    <x v="210"/>
  </r>
  <r>
    <x v="124"/>
    <n v="14"/>
    <x v="2"/>
    <n v="213"/>
    <n v="6"/>
    <x v="1"/>
    <n v="2244"/>
    <x v="0"/>
    <x v="860"/>
  </r>
  <r>
    <x v="124"/>
    <n v="14"/>
    <x v="2"/>
    <n v="213"/>
    <n v="7"/>
    <x v="1"/>
    <n v="2244"/>
    <x v="0"/>
    <x v="861"/>
  </r>
  <r>
    <x v="124"/>
    <n v="14"/>
    <x v="2"/>
    <n v="213"/>
    <n v="8"/>
    <x v="1"/>
    <n v="22244"/>
    <x v="1"/>
    <x v="652"/>
  </r>
  <r>
    <x v="124"/>
    <n v="14"/>
    <x v="2"/>
    <n v="213"/>
    <n v="9"/>
    <x v="1"/>
    <n v="2244"/>
    <x v="0"/>
    <x v="683"/>
  </r>
  <r>
    <x v="124"/>
    <n v="14"/>
    <x v="2"/>
    <n v="213"/>
    <n v="10"/>
    <x v="1"/>
    <n v="2244"/>
    <x v="0"/>
    <x v="826"/>
  </r>
  <r>
    <x v="125"/>
    <n v="14"/>
    <x v="2"/>
    <n v="213"/>
    <n v="1"/>
    <x v="2"/>
    <n v="6348"/>
    <x v="0"/>
    <x v="127"/>
  </r>
  <r>
    <x v="125"/>
    <n v="14"/>
    <x v="2"/>
    <n v="213"/>
    <n v="2"/>
    <x v="2"/>
    <n v="6348"/>
    <x v="0"/>
    <x v="862"/>
  </r>
  <r>
    <x v="125"/>
    <n v="14"/>
    <x v="2"/>
    <n v="213"/>
    <n v="3"/>
    <x v="2"/>
    <n v="6348"/>
    <x v="0"/>
    <x v="782"/>
  </r>
  <r>
    <x v="125"/>
    <n v="14"/>
    <x v="2"/>
    <n v="213"/>
    <n v="4"/>
    <x v="2"/>
    <n v="6348"/>
    <x v="0"/>
    <x v="444"/>
  </r>
  <r>
    <x v="125"/>
    <n v="14"/>
    <x v="2"/>
    <n v="213"/>
    <n v="5"/>
    <x v="2"/>
    <n v="6348"/>
    <x v="0"/>
    <x v="782"/>
  </r>
  <r>
    <x v="125"/>
    <n v="14"/>
    <x v="2"/>
    <n v="213"/>
    <n v="6"/>
    <x v="2"/>
    <n v="6348"/>
    <x v="0"/>
    <x v="863"/>
  </r>
  <r>
    <x v="125"/>
    <n v="14"/>
    <x v="2"/>
    <n v="213"/>
    <n v="7"/>
    <x v="2"/>
    <n v="348"/>
    <x v="1"/>
    <x v="864"/>
  </r>
  <r>
    <x v="125"/>
    <n v="14"/>
    <x v="2"/>
    <n v="213"/>
    <n v="8"/>
    <x v="2"/>
    <n v="348"/>
    <x v="1"/>
    <x v="865"/>
  </r>
  <r>
    <x v="125"/>
    <n v="14"/>
    <x v="2"/>
    <n v="213"/>
    <n v="9"/>
    <x v="2"/>
    <n v="6348"/>
    <x v="0"/>
    <x v="866"/>
  </r>
  <r>
    <x v="125"/>
    <n v="14"/>
    <x v="2"/>
    <n v="213"/>
    <n v="10"/>
    <x v="2"/>
    <n v="6348"/>
    <x v="0"/>
    <x v="134"/>
  </r>
  <r>
    <x v="126"/>
    <n v="15"/>
    <x v="1"/>
    <n v="213"/>
    <n v="1"/>
    <x v="0"/>
    <n v="1234"/>
    <x v="0"/>
    <x v="380"/>
  </r>
  <r>
    <x v="126"/>
    <n v="15"/>
    <x v="1"/>
    <n v="213"/>
    <n v="2"/>
    <x v="0"/>
    <n v="134"/>
    <x v="1"/>
    <x v="5"/>
  </r>
  <r>
    <x v="126"/>
    <n v="15"/>
    <x v="1"/>
    <n v="213"/>
    <n v="3"/>
    <x v="0"/>
    <n v="1234"/>
    <x v="0"/>
    <x v="38"/>
  </r>
  <r>
    <x v="126"/>
    <n v="15"/>
    <x v="1"/>
    <n v="213"/>
    <n v="4"/>
    <x v="0"/>
    <n v="1234"/>
    <x v="0"/>
    <x v="867"/>
  </r>
  <r>
    <x v="126"/>
    <n v="15"/>
    <x v="1"/>
    <n v="213"/>
    <n v="5"/>
    <x v="0"/>
    <n v="1234"/>
    <x v="0"/>
    <x v="868"/>
  </r>
  <r>
    <x v="126"/>
    <n v="15"/>
    <x v="1"/>
    <n v="213"/>
    <n v="6"/>
    <x v="0"/>
    <n v="1234"/>
    <x v="0"/>
    <x v="187"/>
  </r>
  <r>
    <x v="126"/>
    <n v="15"/>
    <x v="1"/>
    <n v="213"/>
    <n v="7"/>
    <x v="0"/>
    <n v="1234"/>
    <x v="0"/>
    <x v="136"/>
  </r>
  <r>
    <x v="126"/>
    <n v="15"/>
    <x v="1"/>
    <n v="213"/>
    <n v="8"/>
    <x v="0"/>
    <n v="1234"/>
    <x v="0"/>
    <x v="785"/>
  </r>
  <r>
    <x v="126"/>
    <n v="15"/>
    <x v="1"/>
    <n v="213"/>
    <n v="9"/>
    <x v="0"/>
    <n v="1234"/>
    <x v="0"/>
    <x v="421"/>
  </r>
  <r>
    <x v="126"/>
    <n v="15"/>
    <x v="1"/>
    <n v="213"/>
    <n v="10"/>
    <x v="0"/>
    <n v="1234"/>
    <x v="0"/>
    <x v="713"/>
  </r>
  <r>
    <x v="127"/>
    <n v="15"/>
    <x v="1"/>
    <n v="213"/>
    <n v="1"/>
    <x v="1"/>
    <n v="234"/>
    <x v="1"/>
    <x v="869"/>
  </r>
  <r>
    <x v="127"/>
    <n v="15"/>
    <x v="1"/>
    <n v="213"/>
    <n v="2"/>
    <x v="1"/>
    <n v="2244"/>
    <x v="0"/>
    <x v="870"/>
  </r>
  <r>
    <x v="127"/>
    <n v="15"/>
    <x v="1"/>
    <n v="213"/>
    <n v="3"/>
    <x v="1"/>
    <n v="22344"/>
    <x v="1"/>
    <x v="871"/>
  </r>
  <r>
    <x v="127"/>
    <n v="15"/>
    <x v="1"/>
    <n v="213"/>
    <n v="4"/>
    <x v="1"/>
    <n v="22344"/>
    <x v="1"/>
    <x v="872"/>
  </r>
  <r>
    <x v="127"/>
    <n v="15"/>
    <x v="1"/>
    <n v="213"/>
    <n v="5"/>
    <x v="1"/>
    <n v="224"/>
    <x v="1"/>
    <x v="175"/>
  </r>
  <r>
    <x v="127"/>
    <n v="15"/>
    <x v="1"/>
    <n v="213"/>
    <n v="6"/>
    <x v="1"/>
    <n v="2244"/>
    <x v="0"/>
    <x v="873"/>
  </r>
  <r>
    <x v="127"/>
    <n v="15"/>
    <x v="1"/>
    <n v="213"/>
    <n v="7"/>
    <x v="1"/>
    <n v="2244"/>
    <x v="0"/>
    <x v="874"/>
  </r>
  <r>
    <x v="127"/>
    <n v="15"/>
    <x v="1"/>
    <n v="213"/>
    <n v="8"/>
    <x v="1"/>
    <n v="2244"/>
    <x v="0"/>
    <x v="875"/>
  </r>
  <r>
    <x v="127"/>
    <n v="15"/>
    <x v="1"/>
    <n v="213"/>
    <n v="9"/>
    <x v="1"/>
    <n v="2244"/>
    <x v="0"/>
    <x v="876"/>
  </r>
  <r>
    <x v="127"/>
    <n v="15"/>
    <x v="1"/>
    <n v="213"/>
    <n v="10"/>
    <x v="1"/>
    <n v="2244"/>
    <x v="0"/>
    <x v="877"/>
  </r>
  <r>
    <x v="128"/>
    <n v="15"/>
    <x v="1"/>
    <n v="213"/>
    <n v="1"/>
    <x v="2"/>
    <n v="6348"/>
    <x v="0"/>
    <x v="878"/>
  </r>
  <r>
    <x v="128"/>
    <n v="15"/>
    <x v="1"/>
    <n v="213"/>
    <n v="2"/>
    <x v="2"/>
    <n v="6348"/>
    <x v="0"/>
    <x v="879"/>
  </r>
  <r>
    <x v="128"/>
    <n v="15"/>
    <x v="1"/>
    <n v="213"/>
    <n v="3"/>
    <x v="2"/>
    <n v="67348"/>
    <x v="1"/>
    <x v="144"/>
  </r>
  <r>
    <x v="128"/>
    <n v="15"/>
    <x v="1"/>
    <n v="213"/>
    <n v="4"/>
    <x v="2"/>
    <n v="6348"/>
    <x v="0"/>
    <x v="208"/>
  </r>
  <r>
    <x v="128"/>
    <n v="15"/>
    <x v="1"/>
    <n v="213"/>
    <n v="5"/>
    <x v="2"/>
    <n v="6348"/>
    <x v="0"/>
    <x v="210"/>
  </r>
  <r>
    <x v="128"/>
    <n v="15"/>
    <x v="1"/>
    <n v="213"/>
    <n v="6"/>
    <x v="2"/>
    <n v="6348"/>
    <x v="0"/>
    <x v="684"/>
  </r>
  <r>
    <x v="128"/>
    <n v="15"/>
    <x v="1"/>
    <n v="213"/>
    <n v="7"/>
    <x v="2"/>
    <n v="6348"/>
    <x v="0"/>
    <x v="626"/>
  </r>
  <r>
    <x v="128"/>
    <n v="15"/>
    <x v="1"/>
    <n v="213"/>
    <n v="8"/>
    <x v="2"/>
    <n v="6348"/>
    <x v="0"/>
    <x v="647"/>
  </r>
  <r>
    <x v="128"/>
    <n v="15"/>
    <x v="1"/>
    <n v="213"/>
    <n v="9"/>
    <x v="2"/>
    <n v="6348"/>
    <x v="0"/>
    <x v="144"/>
  </r>
  <r>
    <x v="128"/>
    <n v="15"/>
    <x v="1"/>
    <n v="213"/>
    <n v="10"/>
    <x v="2"/>
    <n v="6348"/>
    <x v="0"/>
    <x v="880"/>
  </r>
  <r>
    <x v="129"/>
    <n v="15"/>
    <x v="0"/>
    <n v="213"/>
    <n v="1"/>
    <x v="0"/>
    <n v="1234"/>
    <x v="0"/>
    <x v="638"/>
  </r>
  <r>
    <x v="129"/>
    <n v="15"/>
    <x v="0"/>
    <n v="213"/>
    <n v="2"/>
    <x v="0"/>
    <n v="1234"/>
    <x v="0"/>
    <x v="881"/>
  </r>
  <r>
    <x v="129"/>
    <n v="15"/>
    <x v="0"/>
    <n v="213"/>
    <n v="3"/>
    <x v="0"/>
    <n v="1234"/>
    <x v="0"/>
    <x v="421"/>
  </r>
  <r>
    <x v="129"/>
    <n v="15"/>
    <x v="0"/>
    <n v="213"/>
    <n v="4"/>
    <x v="0"/>
    <n v="1234"/>
    <x v="0"/>
    <x v="89"/>
  </r>
  <r>
    <x v="129"/>
    <n v="15"/>
    <x v="0"/>
    <n v="213"/>
    <n v="5"/>
    <x v="0"/>
    <n v="134"/>
    <x v="1"/>
    <x v="213"/>
  </r>
  <r>
    <x v="129"/>
    <n v="15"/>
    <x v="0"/>
    <n v="213"/>
    <n v="6"/>
    <x v="0"/>
    <n v="1234"/>
    <x v="0"/>
    <x v="0"/>
  </r>
  <r>
    <x v="129"/>
    <n v="15"/>
    <x v="0"/>
    <n v="213"/>
    <n v="7"/>
    <x v="0"/>
    <n v="1234"/>
    <x v="0"/>
    <x v="882"/>
  </r>
  <r>
    <x v="129"/>
    <n v="15"/>
    <x v="0"/>
    <n v="213"/>
    <n v="8"/>
    <x v="0"/>
    <n v="1234"/>
    <x v="0"/>
    <x v="817"/>
  </r>
  <r>
    <x v="129"/>
    <n v="15"/>
    <x v="0"/>
    <n v="213"/>
    <n v="9"/>
    <x v="0"/>
    <n v="123"/>
    <x v="1"/>
    <x v="5"/>
  </r>
  <r>
    <x v="129"/>
    <n v="15"/>
    <x v="0"/>
    <n v="213"/>
    <n v="10"/>
    <x v="0"/>
    <n v="1234"/>
    <x v="0"/>
    <x v="356"/>
  </r>
  <r>
    <x v="130"/>
    <n v="15"/>
    <x v="0"/>
    <n v="213"/>
    <n v="1"/>
    <x v="1"/>
    <n v="2244"/>
    <x v="0"/>
    <x v="883"/>
  </r>
  <r>
    <x v="130"/>
    <n v="15"/>
    <x v="0"/>
    <n v="213"/>
    <n v="2"/>
    <x v="1"/>
    <n v="22244"/>
    <x v="1"/>
    <x v="884"/>
  </r>
  <r>
    <x v="130"/>
    <n v="15"/>
    <x v="0"/>
    <n v="213"/>
    <n v="3"/>
    <x v="1"/>
    <n v="2244"/>
    <x v="0"/>
    <x v="885"/>
  </r>
  <r>
    <x v="130"/>
    <n v="15"/>
    <x v="0"/>
    <n v="213"/>
    <n v="4"/>
    <x v="1"/>
    <n v="2244"/>
    <x v="0"/>
    <x v="721"/>
  </r>
  <r>
    <x v="130"/>
    <n v="15"/>
    <x v="0"/>
    <n v="213"/>
    <n v="5"/>
    <x v="1"/>
    <n v="22244"/>
    <x v="1"/>
    <x v="886"/>
  </r>
  <r>
    <x v="130"/>
    <n v="15"/>
    <x v="0"/>
    <n v="213"/>
    <n v="6"/>
    <x v="1"/>
    <n v="2244"/>
    <x v="0"/>
    <x v="887"/>
  </r>
  <r>
    <x v="130"/>
    <n v="15"/>
    <x v="0"/>
    <n v="213"/>
    <n v="7"/>
    <x v="1"/>
    <n v="2244"/>
    <x v="0"/>
    <x v="888"/>
  </r>
  <r>
    <x v="130"/>
    <n v="15"/>
    <x v="0"/>
    <n v="213"/>
    <n v="8"/>
    <x v="1"/>
    <n v="2244"/>
    <x v="0"/>
    <x v="889"/>
  </r>
  <r>
    <x v="130"/>
    <n v="15"/>
    <x v="0"/>
    <n v="213"/>
    <n v="9"/>
    <x v="1"/>
    <n v="22443"/>
    <x v="1"/>
    <x v="890"/>
  </r>
  <r>
    <x v="130"/>
    <n v="15"/>
    <x v="0"/>
    <n v="213"/>
    <n v="10"/>
    <x v="1"/>
    <n v="2244"/>
    <x v="0"/>
    <x v="891"/>
  </r>
  <r>
    <x v="131"/>
    <n v="15"/>
    <x v="0"/>
    <n v="213"/>
    <n v="1"/>
    <x v="2"/>
    <n v="63478"/>
    <x v="1"/>
    <x v="892"/>
  </r>
  <r>
    <x v="131"/>
    <n v="15"/>
    <x v="0"/>
    <n v="213"/>
    <n v="2"/>
    <x v="2"/>
    <n v="6348"/>
    <x v="0"/>
    <x v="893"/>
  </r>
  <r>
    <x v="131"/>
    <n v="15"/>
    <x v="0"/>
    <n v="213"/>
    <n v="3"/>
    <x v="2"/>
    <n v="6348"/>
    <x v="0"/>
    <x v="894"/>
  </r>
  <r>
    <x v="131"/>
    <n v="15"/>
    <x v="0"/>
    <n v="213"/>
    <n v="4"/>
    <x v="2"/>
    <n v="6348"/>
    <x v="0"/>
    <x v="895"/>
  </r>
  <r>
    <x v="131"/>
    <n v="15"/>
    <x v="0"/>
    <n v="213"/>
    <n v="5"/>
    <x v="2"/>
    <n v="6348"/>
    <x v="0"/>
    <x v="896"/>
  </r>
  <r>
    <x v="131"/>
    <n v="15"/>
    <x v="0"/>
    <n v="213"/>
    <n v="6"/>
    <x v="2"/>
    <n v="6348"/>
    <x v="0"/>
    <x v="514"/>
  </r>
  <r>
    <x v="131"/>
    <n v="15"/>
    <x v="0"/>
    <n v="213"/>
    <n v="7"/>
    <x v="2"/>
    <n v="6348"/>
    <x v="0"/>
    <x v="897"/>
  </r>
  <r>
    <x v="131"/>
    <n v="15"/>
    <x v="0"/>
    <n v="213"/>
    <n v="8"/>
    <x v="2"/>
    <n v="6348"/>
    <x v="0"/>
    <x v="896"/>
  </r>
  <r>
    <x v="131"/>
    <n v="15"/>
    <x v="0"/>
    <n v="213"/>
    <n v="9"/>
    <x v="2"/>
    <n v="6348"/>
    <x v="0"/>
    <x v="489"/>
  </r>
  <r>
    <x v="131"/>
    <n v="15"/>
    <x v="0"/>
    <n v="213"/>
    <n v="10"/>
    <x v="2"/>
    <n v="6348"/>
    <x v="0"/>
    <x v="898"/>
  </r>
  <r>
    <x v="132"/>
    <n v="15"/>
    <x v="2"/>
    <n v="213"/>
    <n v="1"/>
    <x v="0"/>
    <n v="1234"/>
    <x v="0"/>
    <x v="64"/>
  </r>
  <r>
    <x v="132"/>
    <n v="15"/>
    <x v="2"/>
    <n v="213"/>
    <n v="2"/>
    <x v="0"/>
    <n v="134"/>
    <x v="1"/>
    <x v="240"/>
  </r>
  <r>
    <x v="132"/>
    <n v="15"/>
    <x v="2"/>
    <n v="213"/>
    <n v="3"/>
    <x v="0"/>
    <n v="1234"/>
    <x v="0"/>
    <x v="8"/>
  </r>
  <r>
    <x v="132"/>
    <n v="15"/>
    <x v="2"/>
    <n v="213"/>
    <n v="4"/>
    <x v="0"/>
    <n v="1234"/>
    <x v="0"/>
    <x v="899"/>
  </r>
  <r>
    <x v="132"/>
    <n v="15"/>
    <x v="2"/>
    <n v="213"/>
    <n v="5"/>
    <x v="0"/>
    <n v="1234"/>
    <x v="0"/>
    <x v="288"/>
  </r>
  <r>
    <x v="132"/>
    <n v="15"/>
    <x v="2"/>
    <n v="213"/>
    <n v="6"/>
    <x v="0"/>
    <n v="1234"/>
    <x v="0"/>
    <x v="730"/>
  </r>
  <r>
    <x v="132"/>
    <n v="15"/>
    <x v="2"/>
    <n v="213"/>
    <n v="7"/>
    <x v="0"/>
    <n v="1234"/>
    <x v="0"/>
    <x v="239"/>
  </r>
  <r>
    <x v="132"/>
    <n v="15"/>
    <x v="2"/>
    <n v="213"/>
    <n v="8"/>
    <x v="0"/>
    <n v="1234"/>
    <x v="0"/>
    <x v="37"/>
  </r>
  <r>
    <x v="132"/>
    <n v="15"/>
    <x v="2"/>
    <n v="213"/>
    <n v="9"/>
    <x v="0"/>
    <n v="1234"/>
    <x v="0"/>
    <x v="574"/>
  </r>
  <r>
    <x v="132"/>
    <n v="15"/>
    <x v="2"/>
    <n v="213"/>
    <n v="10"/>
    <x v="0"/>
    <n v="1234"/>
    <x v="0"/>
    <x v="900"/>
  </r>
  <r>
    <x v="133"/>
    <n v="15"/>
    <x v="2"/>
    <n v="213"/>
    <n v="1"/>
    <x v="1"/>
    <n v="2244"/>
    <x v="0"/>
    <x v="901"/>
  </r>
  <r>
    <x v="133"/>
    <n v="15"/>
    <x v="2"/>
    <n v="213"/>
    <n v="2"/>
    <x v="1"/>
    <n v="2244"/>
    <x v="0"/>
    <x v="902"/>
  </r>
  <r>
    <x v="133"/>
    <n v="15"/>
    <x v="2"/>
    <n v="213"/>
    <n v="3"/>
    <x v="1"/>
    <n v="2244"/>
    <x v="0"/>
    <x v="206"/>
  </r>
  <r>
    <x v="133"/>
    <n v="15"/>
    <x v="2"/>
    <n v="213"/>
    <n v="4"/>
    <x v="1"/>
    <n v="121244"/>
    <x v="1"/>
    <x v="689"/>
  </r>
  <r>
    <x v="133"/>
    <n v="15"/>
    <x v="2"/>
    <n v="213"/>
    <n v="5"/>
    <x v="1"/>
    <n v="2244"/>
    <x v="0"/>
    <x v="283"/>
  </r>
  <r>
    <x v="133"/>
    <n v="15"/>
    <x v="2"/>
    <n v="213"/>
    <n v="6"/>
    <x v="1"/>
    <n v="2244"/>
    <x v="0"/>
    <x v="903"/>
  </r>
  <r>
    <x v="133"/>
    <n v="15"/>
    <x v="2"/>
    <n v="213"/>
    <n v="7"/>
    <x v="1"/>
    <n v="2244"/>
    <x v="0"/>
    <x v="739"/>
  </r>
  <r>
    <x v="133"/>
    <n v="15"/>
    <x v="2"/>
    <n v="213"/>
    <n v="8"/>
    <x v="1"/>
    <n v="2244"/>
    <x v="0"/>
    <x v="904"/>
  </r>
  <r>
    <x v="133"/>
    <n v="15"/>
    <x v="2"/>
    <n v="213"/>
    <n v="9"/>
    <x v="1"/>
    <n v="2244"/>
    <x v="0"/>
    <x v="405"/>
  </r>
  <r>
    <x v="133"/>
    <n v="15"/>
    <x v="2"/>
    <n v="213"/>
    <n v="10"/>
    <x v="1"/>
    <n v="2244"/>
    <x v="0"/>
    <x v="905"/>
  </r>
  <r>
    <x v="134"/>
    <n v="15"/>
    <x v="2"/>
    <n v="213"/>
    <n v="1"/>
    <x v="2"/>
    <n v="6348"/>
    <x v="0"/>
    <x v="906"/>
  </r>
  <r>
    <x v="134"/>
    <n v="15"/>
    <x v="2"/>
    <n v="213"/>
    <n v="2"/>
    <x v="2"/>
    <n v="6348"/>
    <x v="0"/>
    <x v="907"/>
  </r>
  <r>
    <x v="134"/>
    <n v="15"/>
    <x v="2"/>
    <n v="213"/>
    <n v="3"/>
    <x v="2"/>
    <n v="6348"/>
    <x v="0"/>
    <x v="523"/>
  </r>
  <r>
    <x v="134"/>
    <n v="15"/>
    <x v="2"/>
    <n v="213"/>
    <n v="4"/>
    <x v="2"/>
    <n v="6348"/>
    <x v="0"/>
    <x v="908"/>
  </r>
  <r>
    <x v="134"/>
    <n v="15"/>
    <x v="2"/>
    <n v="213"/>
    <n v="5"/>
    <x v="2"/>
    <n v="6348"/>
    <x v="0"/>
    <x v="909"/>
  </r>
  <r>
    <x v="134"/>
    <n v="15"/>
    <x v="2"/>
    <n v="213"/>
    <n v="6"/>
    <x v="2"/>
    <n v="6348"/>
    <x v="0"/>
    <x v="824"/>
  </r>
  <r>
    <x v="134"/>
    <n v="15"/>
    <x v="2"/>
    <n v="213"/>
    <n v="7"/>
    <x v="2"/>
    <n v="6348"/>
    <x v="0"/>
    <x v="910"/>
  </r>
  <r>
    <x v="134"/>
    <n v="15"/>
    <x v="2"/>
    <n v="213"/>
    <n v="8"/>
    <x v="2"/>
    <n v="6348"/>
    <x v="0"/>
    <x v="20"/>
  </r>
  <r>
    <x v="134"/>
    <n v="15"/>
    <x v="2"/>
    <n v="213"/>
    <n v="9"/>
    <x v="2"/>
    <n v="6348"/>
    <x v="0"/>
    <x v="911"/>
  </r>
  <r>
    <x v="134"/>
    <n v="15"/>
    <x v="2"/>
    <n v="213"/>
    <n v="10"/>
    <x v="2"/>
    <n v="6348"/>
    <x v="0"/>
    <x v="231"/>
  </r>
  <r>
    <x v="135"/>
    <n v="16"/>
    <x v="1"/>
    <n v="231"/>
    <n v="1"/>
    <x v="0"/>
    <n v="1234"/>
    <x v="0"/>
    <x v="912"/>
  </r>
  <r>
    <x v="135"/>
    <n v="16"/>
    <x v="1"/>
    <n v="231"/>
    <n v="2"/>
    <x v="0"/>
    <n v="1234"/>
    <x v="0"/>
    <x v="185"/>
  </r>
  <r>
    <x v="135"/>
    <n v="16"/>
    <x v="1"/>
    <n v="231"/>
    <n v="3"/>
    <x v="0"/>
    <n v="1234"/>
    <x v="0"/>
    <x v="913"/>
  </r>
  <r>
    <x v="135"/>
    <n v="16"/>
    <x v="1"/>
    <n v="231"/>
    <n v="4"/>
    <x v="0"/>
    <n v="1234"/>
    <x v="0"/>
    <x v="914"/>
  </r>
  <r>
    <x v="135"/>
    <n v="16"/>
    <x v="1"/>
    <n v="231"/>
    <n v="5"/>
    <x v="0"/>
    <n v="1234"/>
    <x v="0"/>
    <x v="112"/>
  </r>
  <r>
    <x v="135"/>
    <n v="16"/>
    <x v="1"/>
    <n v="231"/>
    <n v="6"/>
    <x v="0"/>
    <n v="1234"/>
    <x v="0"/>
    <x v="595"/>
  </r>
  <r>
    <x v="135"/>
    <n v="16"/>
    <x v="1"/>
    <n v="231"/>
    <n v="7"/>
    <x v="0"/>
    <n v="1234"/>
    <x v="0"/>
    <x v="92"/>
  </r>
  <r>
    <x v="135"/>
    <n v="16"/>
    <x v="1"/>
    <n v="231"/>
    <n v="8"/>
    <x v="0"/>
    <n v="1234"/>
    <x v="0"/>
    <x v="915"/>
  </r>
  <r>
    <x v="135"/>
    <n v="16"/>
    <x v="1"/>
    <n v="231"/>
    <n v="9"/>
    <x v="0"/>
    <n v="1234"/>
    <x v="0"/>
    <x v="753"/>
  </r>
  <r>
    <x v="135"/>
    <n v="16"/>
    <x v="1"/>
    <n v="231"/>
    <n v="10"/>
    <x v="0"/>
    <n v="1234"/>
    <x v="0"/>
    <x v="915"/>
  </r>
  <r>
    <x v="136"/>
    <n v="16"/>
    <x v="1"/>
    <n v="231"/>
    <n v="1"/>
    <x v="1"/>
    <n v="22244"/>
    <x v="1"/>
    <x v="916"/>
  </r>
  <r>
    <x v="136"/>
    <n v="16"/>
    <x v="1"/>
    <n v="231"/>
    <n v="2"/>
    <x v="1"/>
    <n v="2244"/>
    <x v="0"/>
    <x v="917"/>
  </r>
  <r>
    <x v="136"/>
    <n v="16"/>
    <x v="1"/>
    <n v="231"/>
    <n v="3"/>
    <x v="1"/>
    <n v="2244"/>
    <x v="0"/>
    <x v="748"/>
  </r>
  <r>
    <x v="136"/>
    <n v="16"/>
    <x v="1"/>
    <n v="231"/>
    <n v="4"/>
    <x v="1"/>
    <n v="2244"/>
    <x v="0"/>
    <x v="43"/>
  </r>
  <r>
    <x v="136"/>
    <n v="16"/>
    <x v="1"/>
    <n v="231"/>
    <n v="5"/>
    <x v="1"/>
    <n v="2244"/>
    <x v="0"/>
    <x v="652"/>
  </r>
  <r>
    <x v="136"/>
    <n v="16"/>
    <x v="1"/>
    <n v="231"/>
    <n v="6"/>
    <x v="1"/>
    <n v="2244"/>
    <x v="0"/>
    <x v="644"/>
  </r>
  <r>
    <x v="136"/>
    <n v="16"/>
    <x v="1"/>
    <n v="231"/>
    <n v="7"/>
    <x v="1"/>
    <n v="2244"/>
    <x v="0"/>
    <x v="496"/>
  </r>
  <r>
    <x v="136"/>
    <n v="16"/>
    <x v="1"/>
    <n v="231"/>
    <n v="8"/>
    <x v="1"/>
    <n v="22344"/>
    <x v="1"/>
    <x v="918"/>
  </r>
  <r>
    <x v="136"/>
    <n v="16"/>
    <x v="1"/>
    <n v="231"/>
    <n v="9"/>
    <x v="1"/>
    <n v="2244"/>
    <x v="0"/>
    <x v="790"/>
  </r>
  <r>
    <x v="136"/>
    <n v="16"/>
    <x v="1"/>
    <n v="231"/>
    <n v="10"/>
    <x v="1"/>
    <n v="2244"/>
    <x v="0"/>
    <x v="919"/>
  </r>
  <r>
    <x v="137"/>
    <n v="16"/>
    <x v="1"/>
    <n v="231"/>
    <n v="1"/>
    <x v="2"/>
    <n v="6348"/>
    <x v="0"/>
    <x v="920"/>
  </r>
  <r>
    <x v="137"/>
    <n v="16"/>
    <x v="1"/>
    <n v="231"/>
    <n v="2"/>
    <x v="2"/>
    <n v="65348"/>
    <x v="1"/>
    <x v="684"/>
  </r>
  <r>
    <x v="137"/>
    <n v="16"/>
    <x v="1"/>
    <n v="231"/>
    <n v="3"/>
    <x v="2"/>
    <n v="6348"/>
    <x v="0"/>
    <x v="673"/>
  </r>
  <r>
    <x v="137"/>
    <n v="16"/>
    <x v="1"/>
    <n v="231"/>
    <n v="4"/>
    <x v="2"/>
    <n v="6348"/>
    <x v="0"/>
    <x v="921"/>
  </r>
  <r>
    <x v="137"/>
    <n v="16"/>
    <x v="1"/>
    <n v="231"/>
    <n v="5"/>
    <x v="2"/>
    <n v="3478"/>
    <x v="1"/>
    <x v="162"/>
  </r>
  <r>
    <x v="137"/>
    <n v="16"/>
    <x v="1"/>
    <n v="231"/>
    <n v="6"/>
    <x v="2"/>
    <n v="6348"/>
    <x v="0"/>
    <x v="911"/>
  </r>
  <r>
    <x v="137"/>
    <n v="16"/>
    <x v="1"/>
    <n v="231"/>
    <n v="7"/>
    <x v="2"/>
    <n v="63458"/>
    <x v="1"/>
    <x v="865"/>
  </r>
  <r>
    <x v="137"/>
    <n v="16"/>
    <x v="1"/>
    <n v="231"/>
    <n v="8"/>
    <x v="2"/>
    <n v="6348"/>
    <x v="0"/>
    <x v="922"/>
  </r>
  <r>
    <x v="137"/>
    <n v="16"/>
    <x v="1"/>
    <n v="231"/>
    <n v="9"/>
    <x v="2"/>
    <n v="6348"/>
    <x v="0"/>
    <x v="923"/>
  </r>
  <r>
    <x v="137"/>
    <n v="16"/>
    <x v="1"/>
    <n v="231"/>
    <n v="10"/>
    <x v="2"/>
    <n v="6348"/>
    <x v="0"/>
    <x v="924"/>
  </r>
  <r>
    <x v="138"/>
    <n v="16"/>
    <x v="2"/>
    <n v="231"/>
    <n v="1"/>
    <x v="0"/>
    <n v="1234"/>
    <x v="0"/>
    <x v="925"/>
  </r>
  <r>
    <x v="138"/>
    <n v="16"/>
    <x v="2"/>
    <n v="231"/>
    <n v="2"/>
    <x v="0"/>
    <n v="1234"/>
    <x v="0"/>
    <x v="665"/>
  </r>
  <r>
    <x v="138"/>
    <n v="16"/>
    <x v="2"/>
    <n v="231"/>
    <n v="3"/>
    <x v="0"/>
    <n v="1234"/>
    <x v="0"/>
    <x v="710"/>
  </r>
  <r>
    <x v="138"/>
    <n v="16"/>
    <x v="2"/>
    <n v="231"/>
    <n v="4"/>
    <x v="0"/>
    <n v="1234"/>
    <x v="0"/>
    <x v="926"/>
  </r>
  <r>
    <x v="138"/>
    <n v="16"/>
    <x v="2"/>
    <n v="231"/>
    <n v="5"/>
    <x v="0"/>
    <n v="1234"/>
    <x v="0"/>
    <x v="92"/>
  </r>
  <r>
    <x v="138"/>
    <n v="16"/>
    <x v="2"/>
    <n v="231"/>
    <n v="6"/>
    <x v="0"/>
    <n v="134"/>
    <x v="1"/>
    <x v="356"/>
  </r>
  <r>
    <x v="138"/>
    <n v="16"/>
    <x v="2"/>
    <n v="231"/>
    <n v="7"/>
    <x v="0"/>
    <n v="234"/>
    <x v="1"/>
    <x v="91"/>
  </r>
  <r>
    <x v="138"/>
    <n v="16"/>
    <x v="2"/>
    <n v="231"/>
    <n v="8"/>
    <x v="0"/>
    <n v="1234"/>
    <x v="0"/>
    <x v="844"/>
  </r>
  <r>
    <x v="138"/>
    <n v="16"/>
    <x v="2"/>
    <n v="231"/>
    <n v="9"/>
    <x v="0"/>
    <n v="1234"/>
    <x v="0"/>
    <x v="30"/>
  </r>
  <r>
    <x v="138"/>
    <n v="16"/>
    <x v="2"/>
    <n v="231"/>
    <n v="10"/>
    <x v="0"/>
    <n v="1234"/>
    <x v="0"/>
    <x v="420"/>
  </r>
  <r>
    <x v="139"/>
    <n v="16"/>
    <x v="2"/>
    <n v="231"/>
    <n v="1"/>
    <x v="1"/>
    <n v="2244"/>
    <x v="0"/>
    <x v="225"/>
  </r>
  <r>
    <x v="139"/>
    <n v="16"/>
    <x v="2"/>
    <n v="231"/>
    <n v="2"/>
    <x v="1"/>
    <n v="2244"/>
    <x v="0"/>
    <x v="776"/>
  </r>
  <r>
    <x v="139"/>
    <n v="16"/>
    <x v="2"/>
    <n v="231"/>
    <n v="3"/>
    <x v="1"/>
    <n v="2244"/>
    <x v="0"/>
    <x v="542"/>
  </r>
  <r>
    <x v="139"/>
    <n v="16"/>
    <x v="2"/>
    <n v="231"/>
    <n v="4"/>
    <x v="1"/>
    <n v="2244"/>
    <x v="0"/>
    <x v="821"/>
  </r>
  <r>
    <x v="139"/>
    <n v="16"/>
    <x v="2"/>
    <n v="231"/>
    <n v="5"/>
    <x v="1"/>
    <n v="2244"/>
    <x v="0"/>
    <x v="927"/>
  </r>
  <r>
    <x v="139"/>
    <n v="16"/>
    <x v="2"/>
    <n v="231"/>
    <n v="6"/>
    <x v="1"/>
    <n v="2244"/>
    <x v="0"/>
    <x v="121"/>
  </r>
  <r>
    <x v="139"/>
    <n v="16"/>
    <x v="2"/>
    <n v="231"/>
    <n v="7"/>
    <x v="1"/>
    <n v="2244"/>
    <x v="0"/>
    <x v="279"/>
  </r>
  <r>
    <x v="139"/>
    <n v="16"/>
    <x v="2"/>
    <n v="231"/>
    <n v="8"/>
    <x v="1"/>
    <n v="2244"/>
    <x v="0"/>
    <x v="878"/>
  </r>
  <r>
    <x v="139"/>
    <n v="16"/>
    <x v="2"/>
    <n v="231"/>
    <n v="9"/>
    <x v="1"/>
    <n v="2244"/>
    <x v="0"/>
    <x v="780"/>
  </r>
  <r>
    <x v="139"/>
    <n v="16"/>
    <x v="2"/>
    <n v="231"/>
    <n v="10"/>
    <x v="1"/>
    <n v="2244"/>
    <x v="0"/>
    <x v="928"/>
  </r>
  <r>
    <x v="140"/>
    <n v="16"/>
    <x v="2"/>
    <n v="231"/>
    <n v="1"/>
    <x v="2"/>
    <n v="6348"/>
    <x v="0"/>
    <x v="929"/>
  </r>
  <r>
    <x v="140"/>
    <n v="16"/>
    <x v="2"/>
    <n v="231"/>
    <n v="2"/>
    <x v="2"/>
    <n v="6348"/>
    <x v="0"/>
    <x v="930"/>
  </r>
  <r>
    <x v="140"/>
    <n v="16"/>
    <x v="2"/>
    <n v="231"/>
    <n v="3"/>
    <x v="2"/>
    <n v="6348"/>
    <x v="0"/>
    <x v="931"/>
  </r>
  <r>
    <x v="140"/>
    <n v="16"/>
    <x v="2"/>
    <n v="231"/>
    <n v="4"/>
    <x v="2"/>
    <n v="6348"/>
    <x v="0"/>
    <x v="932"/>
  </r>
  <r>
    <x v="140"/>
    <n v="16"/>
    <x v="2"/>
    <n v="231"/>
    <n v="5"/>
    <x v="2"/>
    <n v="6348"/>
    <x v="0"/>
    <x v="933"/>
  </r>
  <r>
    <x v="140"/>
    <n v="16"/>
    <x v="2"/>
    <n v="231"/>
    <n v="6"/>
    <x v="2"/>
    <n v="638"/>
    <x v="1"/>
    <x v="934"/>
  </r>
  <r>
    <x v="140"/>
    <n v="16"/>
    <x v="2"/>
    <n v="231"/>
    <n v="7"/>
    <x v="2"/>
    <n v="6348"/>
    <x v="0"/>
    <x v="935"/>
  </r>
  <r>
    <x v="140"/>
    <n v="16"/>
    <x v="2"/>
    <n v="231"/>
    <n v="8"/>
    <x v="2"/>
    <n v="6348"/>
    <x v="0"/>
    <x v="936"/>
  </r>
  <r>
    <x v="140"/>
    <n v="16"/>
    <x v="2"/>
    <n v="231"/>
    <n v="9"/>
    <x v="2"/>
    <n v="6348"/>
    <x v="0"/>
    <x v="937"/>
  </r>
  <r>
    <x v="140"/>
    <n v="16"/>
    <x v="2"/>
    <n v="231"/>
    <n v="10"/>
    <x v="2"/>
    <n v="638"/>
    <x v="1"/>
    <x v="938"/>
  </r>
  <r>
    <x v="141"/>
    <n v="16"/>
    <x v="0"/>
    <n v="231"/>
    <n v="1"/>
    <x v="0"/>
    <n v="1234"/>
    <x v="0"/>
    <x v="139"/>
  </r>
  <r>
    <x v="141"/>
    <n v="16"/>
    <x v="0"/>
    <n v="231"/>
    <n v="2"/>
    <x v="0"/>
    <n v="1234"/>
    <x v="0"/>
    <x v="32"/>
  </r>
  <r>
    <x v="141"/>
    <n v="16"/>
    <x v="0"/>
    <n v="231"/>
    <n v="3"/>
    <x v="0"/>
    <n v="1234"/>
    <x v="0"/>
    <x v="31"/>
  </r>
  <r>
    <x v="141"/>
    <n v="16"/>
    <x v="0"/>
    <n v="231"/>
    <n v="4"/>
    <x v="0"/>
    <n v="1234"/>
    <x v="0"/>
    <x v="939"/>
  </r>
  <r>
    <x v="141"/>
    <n v="16"/>
    <x v="0"/>
    <n v="231"/>
    <n v="5"/>
    <x v="0"/>
    <n v="1234"/>
    <x v="0"/>
    <x v="940"/>
  </r>
  <r>
    <x v="141"/>
    <n v="16"/>
    <x v="0"/>
    <n v="231"/>
    <n v="6"/>
    <x v="0"/>
    <n v="1234"/>
    <x v="0"/>
    <x v="941"/>
  </r>
  <r>
    <x v="141"/>
    <n v="16"/>
    <x v="0"/>
    <n v="231"/>
    <n v="7"/>
    <x v="0"/>
    <n v="1234"/>
    <x v="0"/>
    <x v="942"/>
  </r>
  <r>
    <x v="141"/>
    <n v="16"/>
    <x v="0"/>
    <n v="231"/>
    <n v="8"/>
    <x v="0"/>
    <n v="1234"/>
    <x v="0"/>
    <x v="844"/>
  </r>
  <r>
    <x v="141"/>
    <n v="16"/>
    <x v="0"/>
    <n v="231"/>
    <n v="9"/>
    <x v="0"/>
    <n v="1234"/>
    <x v="0"/>
    <x v="943"/>
  </r>
  <r>
    <x v="141"/>
    <n v="16"/>
    <x v="0"/>
    <n v="231"/>
    <n v="10"/>
    <x v="0"/>
    <n v="1234"/>
    <x v="0"/>
    <x v="666"/>
  </r>
  <r>
    <x v="142"/>
    <n v="16"/>
    <x v="0"/>
    <n v="231"/>
    <n v="1"/>
    <x v="1"/>
    <n v="2234"/>
    <x v="1"/>
    <x v="944"/>
  </r>
  <r>
    <x v="142"/>
    <n v="16"/>
    <x v="0"/>
    <n v="231"/>
    <n v="2"/>
    <x v="1"/>
    <n v="24"/>
    <x v="1"/>
    <x v="772"/>
  </r>
  <r>
    <x v="142"/>
    <n v="16"/>
    <x v="0"/>
    <n v="231"/>
    <n v="3"/>
    <x v="1"/>
    <n v="2234"/>
    <x v="1"/>
    <x v="945"/>
  </r>
  <r>
    <x v="142"/>
    <n v="16"/>
    <x v="0"/>
    <n v="231"/>
    <n v="4"/>
    <x v="1"/>
    <n v="234"/>
    <x v="1"/>
    <x v="611"/>
  </r>
  <r>
    <x v="142"/>
    <n v="16"/>
    <x v="0"/>
    <n v="231"/>
    <n v="5"/>
    <x v="1"/>
    <n v="224"/>
    <x v="1"/>
    <x v="570"/>
  </r>
  <r>
    <x v="142"/>
    <n v="16"/>
    <x v="0"/>
    <n v="231"/>
    <n v="6"/>
    <x v="1"/>
    <n v="244"/>
    <x v="1"/>
    <x v="580"/>
  </r>
  <r>
    <x v="142"/>
    <n v="16"/>
    <x v="0"/>
    <n v="231"/>
    <n v="7"/>
    <x v="1"/>
    <n v="224"/>
    <x v="1"/>
    <x v="946"/>
  </r>
  <r>
    <x v="142"/>
    <n v="16"/>
    <x v="0"/>
    <n v="231"/>
    <n v="8"/>
    <x v="1"/>
    <n v="224"/>
    <x v="1"/>
    <x v="947"/>
  </r>
  <r>
    <x v="142"/>
    <n v="16"/>
    <x v="0"/>
    <n v="231"/>
    <n v="9"/>
    <x v="1"/>
    <n v="22344"/>
    <x v="1"/>
    <x v="736"/>
  </r>
  <r>
    <x v="142"/>
    <n v="16"/>
    <x v="0"/>
    <n v="231"/>
    <n v="10"/>
    <x v="1"/>
    <n v="2244"/>
    <x v="0"/>
    <x v="739"/>
  </r>
  <r>
    <x v="143"/>
    <n v="16"/>
    <x v="0"/>
    <n v="231"/>
    <n v="1"/>
    <x v="2"/>
    <n v="65348"/>
    <x v="1"/>
    <x v="944"/>
  </r>
  <r>
    <x v="143"/>
    <n v="16"/>
    <x v="0"/>
    <n v="231"/>
    <n v="2"/>
    <x v="2"/>
    <n v="6345678"/>
    <x v="1"/>
    <x v="948"/>
  </r>
  <r>
    <x v="143"/>
    <n v="16"/>
    <x v="0"/>
    <n v="231"/>
    <n v="3"/>
    <x v="2"/>
    <n v="6345678"/>
    <x v="1"/>
    <x v="949"/>
  </r>
  <r>
    <x v="143"/>
    <n v="16"/>
    <x v="0"/>
    <n v="231"/>
    <n v="4"/>
    <x v="2"/>
    <n v="6348"/>
    <x v="0"/>
    <x v="950"/>
  </r>
  <r>
    <x v="143"/>
    <n v="16"/>
    <x v="0"/>
    <n v="231"/>
    <n v="5"/>
    <x v="2"/>
    <n v="65348"/>
    <x v="1"/>
    <x v="951"/>
  </r>
  <r>
    <x v="143"/>
    <n v="16"/>
    <x v="0"/>
    <n v="231"/>
    <n v="6"/>
    <x v="2"/>
    <n v="653498"/>
    <x v="1"/>
    <x v="26"/>
  </r>
  <r>
    <x v="143"/>
    <n v="16"/>
    <x v="0"/>
    <n v="231"/>
    <n v="7"/>
    <x v="2"/>
    <n v="6348"/>
    <x v="0"/>
    <x v="952"/>
  </r>
  <r>
    <x v="143"/>
    <n v="16"/>
    <x v="0"/>
    <n v="231"/>
    <n v="8"/>
    <x v="2"/>
    <n v="65348"/>
    <x v="1"/>
    <x v="953"/>
  </r>
  <r>
    <x v="143"/>
    <n v="16"/>
    <x v="0"/>
    <n v="231"/>
    <n v="9"/>
    <x v="2"/>
    <n v="6348"/>
    <x v="0"/>
    <x v="412"/>
  </r>
  <r>
    <x v="143"/>
    <n v="16"/>
    <x v="0"/>
    <n v="231"/>
    <n v="10"/>
    <x v="2"/>
    <n v="634678"/>
    <x v="1"/>
    <x v="849"/>
  </r>
  <r>
    <x v="144"/>
    <n v="17"/>
    <x v="1"/>
    <n v="231"/>
    <n v="1"/>
    <x v="0"/>
    <n v="1234"/>
    <x v="0"/>
    <x v="954"/>
  </r>
  <r>
    <x v="144"/>
    <n v="17"/>
    <x v="1"/>
    <n v="231"/>
    <n v="2"/>
    <x v="0"/>
    <n v="1234"/>
    <x v="0"/>
    <x v="955"/>
  </r>
  <r>
    <x v="144"/>
    <n v="17"/>
    <x v="1"/>
    <n v="231"/>
    <n v="3"/>
    <x v="0"/>
    <n v="1234"/>
    <x v="0"/>
    <x v="913"/>
  </r>
  <r>
    <x v="144"/>
    <n v="17"/>
    <x v="1"/>
    <n v="231"/>
    <n v="4"/>
    <x v="0"/>
    <n v="1234"/>
    <x v="0"/>
    <x v="571"/>
  </r>
  <r>
    <x v="144"/>
    <n v="17"/>
    <x v="1"/>
    <n v="231"/>
    <n v="5"/>
    <x v="0"/>
    <n v="1234"/>
    <x v="0"/>
    <x v="956"/>
  </r>
  <r>
    <x v="144"/>
    <n v="17"/>
    <x v="1"/>
    <n v="231"/>
    <n v="6"/>
    <x v="0"/>
    <n v="1234"/>
    <x v="0"/>
    <x v="957"/>
  </r>
  <r>
    <x v="144"/>
    <n v="17"/>
    <x v="1"/>
    <n v="231"/>
    <n v="7"/>
    <x v="0"/>
    <n v="1234"/>
    <x v="0"/>
    <x v="958"/>
  </r>
  <r>
    <x v="144"/>
    <n v="17"/>
    <x v="1"/>
    <n v="231"/>
    <n v="8"/>
    <x v="0"/>
    <n v="1234"/>
    <x v="0"/>
    <x v="959"/>
  </r>
  <r>
    <x v="144"/>
    <n v="17"/>
    <x v="1"/>
    <n v="231"/>
    <n v="9"/>
    <x v="0"/>
    <n v="1234"/>
    <x v="0"/>
    <x v="831"/>
  </r>
  <r>
    <x v="144"/>
    <n v="17"/>
    <x v="1"/>
    <n v="231"/>
    <n v="10"/>
    <x v="0"/>
    <n v="123"/>
    <x v="1"/>
    <x v="488"/>
  </r>
  <r>
    <x v="145"/>
    <n v="17"/>
    <x v="1"/>
    <n v="231"/>
    <n v="1"/>
    <x v="1"/>
    <n v="2244"/>
    <x v="0"/>
    <x v="122"/>
  </r>
  <r>
    <x v="145"/>
    <n v="17"/>
    <x v="1"/>
    <n v="231"/>
    <n v="2"/>
    <x v="1"/>
    <n v="2244"/>
    <x v="0"/>
    <x v="960"/>
  </r>
  <r>
    <x v="145"/>
    <n v="17"/>
    <x v="1"/>
    <n v="231"/>
    <n v="3"/>
    <x v="1"/>
    <n v="2244"/>
    <x v="0"/>
    <x v="961"/>
  </r>
  <r>
    <x v="145"/>
    <n v="17"/>
    <x v="1"/>
    <n v="231"/>
    <n v="4"/>
    <x v="1"/>
    <n v="2244"/>
    <x v="0"/>
    <x v="476"/>
  </r>
  <r>
    <x v="145"/>
    <n v="17"/>
    <x v="1"/>
    <n v="231"/>
    <n v="5"/>
    <x v="1"/>
    <n v="2244"/>
    <x v="0"/>
    <x v="962"/>
  </r>
  <r>
    <x v="145"/>
    <n v="17"/>
    <x v="1"/>
    <n v="231"/>
    <n v="6"/>
    <x v="1"/>
    <n v="2244"/>
    <x v="0"/>
    <x v="963"/>
  </r>
  <r>
    <x v="145"/>
    <n v="17"/>
    <x v="1"/>
    <n v="231"/>
    <n v="7"/>
    <x v="1"/>
    <n v="2244"/>
    <x v="0"/>
    <x v="964"/>
  </r>
  <r>
    <x v="145"/>
    <n v="17"/>
    <x v="1"/>
    <n v="231"/>
    <n v="8"/>
    <x v="1"/>
    <n v="2244"/>
    <x v="0"/>
    <x v="965"/>
  </r>
  <r>
    <x v="145"/>
    <n v="17"/>
    <x v="1"/>
    <n v="231"/>
    <n v="9"/>
    <x v="1"/>
    <n v="2244"/>
    <x v="0"/>
    <x v="966"/>
  </r>
  <r>
    <x v="145"/>
    <n v="17"/>
    <x v="1"/>
    <n v="231"/>
    <n v="10"/>
    <x v="1"/>
    <n v="2244"/>
    <x v="0"/>
    <x v="47"/>
  </r>
  <r>
    <x v="146"/>
    <n v="17"/>
    <x v="1"/>
    <n v="231"/>
    <n v="1"/>
    <x v="2"/>
    <n v="6348"/>
    <x v="0"/>
    <x v="937"/>
  </r>
  <r>
    <x v="146"/>
    <n v="17"/>
    <x v="1"/>
    <n v="231"/>
    <n v="2"/>
    <x v="2"/>
    <n v="6348"/>
    <x v="0"/>
    <x v="967"/>
  </r>
  <r>
    <x v="146"/>
    <n v="17"/>
    <x v="1"/>
    <n v="231"/>
    <n v="3"/>
    <x v="2"/>
    <n v="6348"/>
    <x v="0"/>
    <x v="968"/>
  </r>
  <r>
    <x v="146"/>
    <n v="17"/>
    <x v="1"/>
    <n v="231"/>
    <n v="4"/>
    <x v="2"/>
    <n v="63458"/>
    <x v="1"/>
    <x v="969"/>
  </r>
  <r>
    <x v="146"/>
    <n v="17"/>
    <x v="1"/>
    <n v="231"/>
    <n v="5"/>
    <x v="2"/>
    <n v="643478"/>
    <x v="1"/>
    <x v="970"/>
  </r>
  <r>
    <x v="146"/>
    <n v="17"/>
    <x v="1"/>
    <n v="231"/>
    <n v="6"/>
    <x v="2"/>
    <n v="6348"/>
    <x v="0"/>
    <x v="971"/>
  </r>
  <r>
    <x v="146"/>
    <n v="17"/>
    <x v="1"/>
    <n v="231"/>
    <n v="7"/>
    <x v="2"/>
    <n v="64348"/>
    <x v="1"/>
    <x v="972"/>
  </r>
  <r>
    <x v="146"/>
    <n v="17"/>
    <x v="1"/>
    <n v="231"/>
    <n v="8"/>
    <x v="2"/>
    <n v="6348"/>
    <x v="0"/>
    <x v="973"/>
  </r>
  <r>
    <x v="146"/>
    <n v="17"/>
    <x v="1"/>
    <n v="231"/>
    <n v="9"/>
    <x v="2"/>
    <n v="6348"/>
    <x v="0"/>
    <x v="82"/>
  </r>
  <r>
    <x v="146"/>
    <n v="17"/>
    <x v="1"/>
    <n v="231"/>
    <n v="10"/>
    <x v="2"/>
    <n v="6348"/>
    <x v="0"/>
    <x v="443"/>
  </r>
  <r>
    <x v="147"/>
    <n v="17"/>
    <x v="2"/>
    <n v="231"/>
    <n v="1"/>
    <x v="0"/>
    <n v="1234"/>
    <x v="0"/>
    <x v="488"/>
  </r>
  <r>
    <x v="147"/>
    <n v="17"/>
    <x v="2"/>
    <n v="231"/>
    <n v="2"/>
    <x v="0"/>
    <n v="1234"/>
    <x v="0"/>
    <x v="709"/>
  </r>
  <r>
    <x v="147"/>
    <n v="17"/>
    <x v="2"/>
    <n v="231"/>
    <n v="3"/>
    <x v="0"/>
    <n v="1234"/>
    <x v="0"/>
    <x v="37"/>
  </r>
  <r>
    <x v="147"/>
    <n v="17"/>
    <x v="2"/>
    <n v="231"/>
    <n v="4"/>
    <x v="0"/>
    <n v="1234"/>
    <x v="0"/>
    <x v="263"/>
  </r>
  <r>
    <x v="147"/>
    <n v="17"/>
    <x v="2"/>
    <n v="231"/>
    <n v="5"/>
    <x v="0"/>
    <n v="1234"/>
    <x v="0"/>
    <x v="187"/>
  </r>
  <r>
    <x v="147"/>
    <n v="17"/>
    <x v="2"/>
    <n v="231"/>
    <n v="6"/>
    <x v="0"/>
    <n v="1234"/>
    <x v="0"/>
    <x v="0"/>
  </r>
  <r>
    <x v="147"/>
    <n v="17"/>
    <x v="2"/>
    <n v="231"/>
    <n v="7"/>
    <x v="0"/>
    <n v="1234"/>
    <x v="0"/>
    <x v="616"/>
  </r>
  <r>
    <x v="147"/>
    <n v="17"/>
    <x v="2"/>
    <n v="231"/>
    <n v="8"/>
    <x v="0"/>
    <n v="1234"/>
    <x v="0"/>
    <x v="213"/>
  </r>
  <r>
    <x v="147"/>
    <n v="17"/>
    <x v="2"/>
    <n v="231"/>
    <n v="9"/>
    <x v="0"/>
    <n v="1234"/>
    <x v="0"/>
    <x v="974"/>
  </r>
  <r>
    <x v="147"/>
    <n v="17"/>
    <x v="2"/>
    <n v="231"/>
    <n v="10"/>
    <x v="0"/>
    <n v="1234"/>
    <x v="0"/>
    <x v="488"/>
  </r>
  <r>
    <x v="148"/>
    <n v="17"/>
    <x v="2"/>
    <n v="231"/>
    <n v="1"/>
    <x v="1"/>
    <n v="2244"/>
    <x v="0"/>
    <x v="43"/>
  </r>
  <r>
    <x v="148"/>
    <n v="17"/>
    <x v="2"/>
    <n v="231"/>
    <n v="2"/>
    <x v="1"/>
    <n v="2244"/>
    <x v="0"/>
    <x v="819"/>
  </r>
  <r>
    <x v="148"/>
    <n v="17"/>
    <x v="2"/>
    <n v="231"/>
    <n v="3"/>
    <x v="1"/>
    <n v="2244"/>
    <x v="0"/>
    <x v="495"/>
  </r>
  <r>
    <x v="148"/>
    <n v="17"/>
    <x v="2"/>
    <n v="231"/>
    <n v="4"/>
    <x v="1"/>
    <n v="2244"/>
    <x v="0"/>
    <x v="493"/>
  </r>
  <r>
    <x v="148"/>
    <n v="17"/>
    <x v="2"/>
    <n v="231"/>
    <n v="5"/>
    <x v="1"/>
    <n v="2244"/>
    <x v="0"/>
    <x v="964"/>
  </r>
  <r>
    <x v="148"/>
    <n v="17"/>
    <x v="2"/>
    <n v="231"/>
    <n v="6"/>
    <x v="1"/>
    <n v="2244"/>
    <x v="0"/>
    <x v="975"/>
  </r>
  <r>
    <x v="148"/>
    <n v="17"/>
    <x v="2"/>
    <n v="231"/>
    <n v="7"/>
    <x v="1"/>
    <n v="2244"/>
    <x v="0"/>
    <x v="976"/>
  </r>
  <r>
    <x v="148"/>
    <n v="17"/>
    <x v="2"/>
    <n v="231"/>
    <n v="8"/>
    <x v="1"/>
    <n v="2244"/>
    <x v="0"/>
    <x v="835"/>
  </r>
  <r>
    <x v="148"/>
    <n v="17"/>
    <x v="2"/>
    <n v="231"/>
    <n v="9"/>
    <x v="1"/>
    <n v="2244"/>
    <x v="0"/>
    <x v="428"/>
  </r>
  <r>
    <x v="148"/>
    <n v="17"/>
    <x v="2"/>
    <n v="231"/>
    <n v="10"/>
    <x v="1"/>
    <n v="2244"/>
    <x v="0"/>
    <x v="77"/>
  </r>
  <r>
    <x v="149"/>
    <n v="17"/>
    <x v="2"/>
    <n v="231"/>
    <n v="1"/>
    <x v="2"/>
    <n v="6348"/>
    <x v="0"/>
    <x v="655"/>
  </r>
  <r>
    <x v="149"/>
    <n v="17"/>
    <x v="2"/>
    <n v="231"/>
    <n v="2"/>
    <x v="2"/>
    <n v="6348"/>
    <x v="0"/>
    <x v="977"/>
  </r>
  <r>
    <x v="149"/>
    <n v="17"/>
    <x v="2"/>
    <n v="231"/>
    <n v="3"/>
    <x v="2"/>
    <n v="6348"/>
    <x v="0"/>
    <x v="978"/>
  </r>
  <r>
    <x v="149"/>
    <n v="17"/>
    <x v="2"/>
    <n v="231"/>
    <n v="4"/>
    <x v="2"/>
    <n v="6348"/>
    <x v="0"/>
    <x v="979"/>
  </r>
  <r>
    <x v="149"/>
    <n v="17"/>
    <x v="2"/>
    <n v="231"/>
    <n v="5"/>
    <x v="2"/>
    <n v="6348"/>
    <x v="0"/>
    <x v="980"/>
  </r>
  <r>
    <x v="149"/>
    <n v="17"/>
    <x v="2"/>
    <n v="231"/>
    <n v="6"/>
    <x v="2"/>
    <n v="6348"/>
    <x v="0"/>
    <x v="981"/>
  </r>
  <r>
    <x v="149"/>
    <n v="17"/>
    <x v="2"/>
    <n v="231"/>
    <n v="7"/>
    <x v="2"/>
    <n v="6348"/>
    <x v="0"/>
    <x v="52"/>
  </r>
  <r>
    <x v="149"/>
    <n v="17"/>
    <x v="2"/>
    <n v="231"/>
    <n v="8"/>
    <x v="2"/>
    <n v="6348"/>
    <x v="0"/>
    <x v="982"/>
  </r>
  <r>
    <x v="149"/>
    <n v="17"/>
    <x v="2"/>
    <n v="231"/>
    <n v="9"/>
    <x v="2"/>
    <n v="6348"/>
    <x v="0"/>
    <x v="312"/>
  </r>
  <r>
    <x v="149"/>
    <n v="17"/>
    <x v="2"/>
    <n v="231"/>
    <n v="10"/>
    <x v="2"/>
    <n v="6348"/>
    <x v="0"/>
    <x v="935"/>
  </r>
  <r>
    <x v="150"/>
    <n v="17"/>
    <x v="0"/>
    <n v="231"/>
    <n v="1"/>
    <x v="0"/>
    <n v="1234"/>
    <x v="0"/>
    <x v="574"/>
  </r>
  <r>
    <x v="150"/>
    <n v="17"/>
    <x v="0"/>
    <n v="231"/>
    <n v="2"/>
    <x v="0"/>
    <n v="1234"/>
    <x v="0"/>
    <x v="713"/>
  </r>
  <r>
    <x v="150"/>
    <n v="17"/>
    <x v="0"/>
    <n v="231"/>
    <n v="3"/>
    <x v="0"/>
    <n v="1234"/>
    <x v="0"/>
    <x v="6"/>
  </r>
  <r>
    <x v="150"/>
    <n v="17"/>
    <x v="0"/>
    <n v="231"/>
    <n v="4"/>
    <x v="0"/>
    <n v="134"/>
    <x v="1"/>
    <x v="6"/>
  </r>
  <r>
    <x v="150"/>
    <n v="17"/>
    <x v="0"/>
    <n v="231"/>
    <n v="5"/>
    <x v="0"/>
    <n v="1234"/>
    <x v="0"/>
    <x v="573"/>
  </r>
  <r>
    <x v="150"/>
    <n v="17"/>
    <x v="0"/>
    <n v="231"/>
    <n v="6"/>
    <x v="0"/>
    <n v="1234"/>
    <x v="0"/>
    <x v="217"/>
  </r>
  <r>
    <x v="150"/>
    <n v="17"/>
    <x v="0"/>
    <n v="231"/>
    <n v="7"/>
    <x v="0"/>
    <n v="1234"/>
    <x v="0"/>
    <x v="241"/>
  </r>
  <r>
    <x v="150"/>
    <n v="17"/>
    <x v="0"/>
    <n v="231"/>
    <n v="8"/>
    <x v="0"/>
    <n v="1234"/>
    <x v="0"/>
    <x v="213"/>
  </r>
  <r>
    <x v="150"/>
    <n v="17"/>
    <x v="0"/>
    <n v="231"/>
    <n v="9"/>
    <x v="0"/>
    <n v="1234"/>
    <x v="0"/>
    <x v="114"/>
  </r>
  <r>
    <x v="150"/>
    <n v="17"/>
    <x v="0"/>
    <n v="231"/>
    <n v="10"/>
    <x v="0"/>
    <n v="1234"/>
    <x v="0"/>
    <x v="573"/>
  </r>
  <r>
    <x v="151"/>
    <n v="17"/>
    <x v="0"/>
    <n v="231"/>
    <n v="1"/>
    <x v="1"/>
    <n v="234"/>
    <x v="1"/>
    <x v="976"/>
  </r>
  <r>
    <x v="151"/>
    <n v="17"/>
    <x v="0"/>
    <n v="231"/>
    <n v="2"/>
    <x v="1"/>
    <n v="2244"/>
    <x v="0"/>
    <x v="788"/>
  </r>
  <r>
    <x v="151"/>
    <n v="17"/>
    <x v="0"/>
    <n v="231"/>
    <n v="3"/>
    <x v="1"/>
    <n v="2244"/>
    <x v="0"/>
    <x v="919"/>
  </r>
  <r>
    <x v="151"/>
    <n v="17"/>
    <x v="0"/>
    <n v="231"/>
    <n v="4"/>
    <x v="1"/>
    <n v="2244"/>
    <x v="0"/>
    <x v="983"/>
  </r>
  <r>
    <x v="151"/>
    <n v="17"/>
    <x v="0"/>
    <n v="231"/>
    <n v="5"/>
    <x v="1"/>
    <n v="2244"/>
    <x v="0"/>
    <x v="791"/>
  </r>
  <r>
    <x v="151"/>
    <n v="17"/>
    <x v="0"/>
    <n v="231"/>
    <n v="6"/>
    <x v="1"/>
    <n v="2244"/>
    <x v="0"/>
    <x v="110"/>
  </r>
  <r>
    <x v="151"/>
    <n v="17"/>
    <x v="0"/>
    <n v="231"/>
    <n v="7"/>
    <x v="1"/>
    <n v="2244"/>
    <x v="0"/>
    <x v="984"/>
  </r>
  <r>
    <x v="151"/>
    <n v="17"/>
    <x v="0"/>
    <n v="231"/>
    <n v="8"/>
    <x v="1"/>
    <n v="224"/>
    <x v="1"/>
    <x v="281"/>
  </r>
  <r>
    <x v="151"/>
    <n v="17"/>
    <x v="0"/>
    <n v="231"/>
    <n v="9"/>
    <x v="1"/>
    <n v="2244"/>
    <x v="0"/>
    <x v="901"/>
  </r>
  <r>
    <x v="151"/>
    <n v="17"/>
    <x v="0"/>
    <n v="231"/>
    <n v="10"/>
    <x v="1"/>
    <n v="2244"/>
    <x v="0"/>
    <x v="479"/>
  </r>
  <r>
    <x v="152"/>
    <n v="17"/>
    <x v="0"/>
    <n v="231"/>
    <n v="1"/>
    <x v="2"/>
    <n v="63448"/>
    <x v="1"/>
    <x v="985"/>
  </r>
  <r>
    <x v="152"/>
    <n v="17"/>
    <x v="0"/>
    <n v="231"/>
    <n v="2"/>
    <x v="2"/>
    <n v="656348"/>
    <x v="1"/>
    <x v="619"/>
  </r>
  <r>
    <x v="152"/>
    <n v="17"/>
    <x v="0"/>
    <n v="231"/>
    <n v="3"/>
    <x v="2"/>
    <n v="6348"/>
    <x v="0"/>
    <x v="986"/>
  </r>
  <r>
    <x v="152"/>
    <n v="17"/>
    <x v="0"/>
    <n v="231"/>
    <n v="4"/>
    <x v="2"/>
    <n v="6348"/>
    <x v="0"/>
    <x v="987"/>
  </r>
  <r>
    <x v="152"/>
    <n v="17"/>
    <x v="0"/>
    <n v="231"/>
    <n v="5"/>
    <x v="2"/>
    <n v="6348"/>
    <x v="0"/>
    <x v="988"/>
  </r>
  <r>
    <x v="152"/>
    <n v="17"/>
    <x v="0"/>
    <n v="231"/>
    <n v="6"/>
    <x v="2"/>
    <n v="6348"/>
    <x v="0"/>
    <x v="989"/>
  </r>
  <r>
    <x v="152"/>
    <n v="17"/>
    <x v="0"/>
    <n v="231"/>
    <n v="7"/>
    <x v="2"/>
    <n v="6348"/>
    <x v="0"/>
    <x v="990"/>
  </r>
  <r>
    <x v="152"/>
    <n v="17"/>
    <x v="0"/>
    <n v="231"/>
    <n v="8"/>
    <x v="2"/>
    <n v="6348"/>
    <x v="0"/>
    <x v="171"/>
  </r>
  <r>
    <x v="152"/>
    <n v="17"/>
    <x v="0"/>
    <n v="231"/>
    <n v="9"/>
    <x v="2"/>
    <n v="6348"/>
    <x v="0"/>
    <x v="562"/>
  </r>
  <r>
    <x v="152"/>
    <n v="17"/>
    <x v="0"/>
    <n v="231"/>
    <n v="10"/>
    <x v="2"/>
    <n v="6348"/>
    <x v="0"/>
    <x v="991"/>
  </r>
  <r>
    <x v="153"/>
    <n v="18"/>
    <x v="1"/>
    <n v="231"/>
    <n v="1"/>
    <x v="0"/>
    <n v="1234"/>
    <x v="0"/>
    <x v="843"/>
  </r>
  <r>
    <x v="153"/>
    <n v="18"/>
    <x v="1"/>
    <n v="231"/>
    <n v="2"/>
    <x v="0"/>
    <n v="1234"/>
    <x v="0"/>
    <x v="117"/>
  </r>
  <r>
    <x v="153"/>
    <n v="18"/>
    <x v="1"/>
    <n v="231"/>
    <n v="3"/>
    <x v="0"/>
    <n v="1234"/>
    <x v="0"/>
    <x v="992"/>
  </r>
  <r>
    <x v="153"/>
    <n v="18"/>
    <x v="1"/>
    <n v="231"/>
    <n v="4"/>
    <x v="0"/>
    <n v="1234"/>
    <x v="0"/>
    <x v="993"/>
  </r>
  <r>
    <x v="153"/>
    <n v="18"/>
    <x v="1"/>
    <n v="231"/>
    <n v="5"/>
    <x v="0"/>
    <n v="1234"/>
    <x v="0"/>
    <x v="994"/>
  </r>
  <r>
    <x v="153"/>
    <n v="18"/>
    <x v="1"/>
    <n v="231"/>
    <n v="6"/>
    <x v="0"/>
    <n v="1234"/>
    <x v="0"/>
    <x v="995"/>
  </r>
  <r>
    <x v="153"/>
    <n v="18"/>
    <x v="1"/>
    <n v="231"/>
    <n v="7"/>
    <x v="0"/>
    <n v="1234"/>
    <x v="0"/>
    <x v="995"/>
  </r>
  <r>
    <x v="153"/>
    <n v="18"/>
    <x v="1"/>
    <n v="231"/>
    <n v="8"/>
    <x v="0"/>
    <n v="234"/>
    <x v="1"/>
    <x v="996"/>
  </r>
  <r>
    <x v="153"/>
    <n v="18"/>
    <x v="1"/>
    <n v="231"/>
    <n v="9"/>
    <x v="0"/>
    <n v="123"/>
    <x v="1"/>
    <x v="997"/>
  </r>
  <r>
    <x v="153"/>
    <n v="18"/>
    <x v="1"/>
    <n v="231"/>
    <n v="10"/>
    <x v="0"/>
    <n v="1234"/>
    <x v="0"/>
    <x v="998"/>
  </r>
  <r>
    <x v="154"/>
    <n v="18"/>
    <x v="1"/>
    <n v="231"/>
    <n v="1"/>
    <x v="1"/>
    <n v="2244"/>
    <x v="0"/>
    <x v="210"/>
  </r>
  <r>
    <x v="154"/>
    <n v="18"/>
    <x v="1"/>
    <n v="231"/>
    <n v="2"/>
    <x v="1"/>
    <n v="2224444"/>
    <x v="1"/>
    <x v="999"/>
  </r>
  <r>
    <x v="154"/>
    <n v="18"/>
    <x v="1"/>
    <n v="231"/>
    <n v="3"/>
    <x v="1"/>
    <n v="222244"/>
    <x v="1"/>
    <x v="1000"/>
  </r>
  <r>
    <x v="154"/>
    <n v="18"/>
    <x v="1"/>
    <n v="231"/>
    <n v="4"/>
    <x v="1"/>
    <n v="222254"/>
    <x v="1"/>
    <x v="1001"/>
  </r>
  <r>
    <x v="154"/>
    <n v="18"/>
    <x v="1"/>
    <n v="231"/>
    <n v="5"/>
    <x v="1"/>
    <n v="22244"/>
    <x v="1"/>
    <x v="279"/>
  </r>
  <r>
    <x v="154"/>
    <n v="18"/>
    <x v="1"/>
    <n v="231"/>
    <n v="6"/>
    <x v="1"/>
    <n v="2224444"/>
    <x v="1"/>
    <x v="545"/>
  </r>
  <r>
    <x v="154"/>
    <n v="18"/>
    <x v="1"/>
    <n v="231"/>
    <n v="7"/>
    <x v="1"/>
    <n v="2224"/>
    <x v="1"/>
    <x v="72"/>
  </r>
  <r>
    <x v="154"/>
    <n v="18"/>
    <x v="1"/>
    <n v="231"/>
    <n v="8"/>
    <x v="1"/>
    <n v="22244"/>
    <x v="1"/>
    <x v="720"/>
  </r>
  <r>
    <x v="154"/>
    <n v="18"/>
    <x v="1"/>
    <n v="231"/>
    <n v="9"/>
    <x v="1"/>
    <n v="2224"/>
    <x v="1"/>
    <x v="821"/>
  </r>
  <r>
    <x v="154"/>
    <n v="18"/>
    <x v="1"/>
    <n v="231"/>
    <n v="10"/>
    <x v="1"/>
    <n v="22444"/>
    <x v="1"/>
    <x v="990"/>
  </r>
  <r>
    <x v="155"/>
    <n v="18"/>
    <x v="1"/>
    <n v="231"/>
    <n v="1"/>
    <x v="2"/>
    <n v="63448"/>
    <x v="1"/>
    <x v="722"/>
  </r>
  <r>
    <x v="155"/>
    <n v="18"/>
    <x v="1"/>
    <n v="231"/>
    <n v="2"/>
    <x v="2"/>
    <n v="6349"/>
    <x v="1"/>
    <x v="1002"/>
  </r>
  <r>
    <x v="155"/>
    <n v="18"/>
    <x v="1"/>
    <n v="231"/>
    <n v="3"/>
    <x v="2"/>
    <n v="632348"/>
    <x v="1"/>
    <x v="836"/>
  </r>
  <r>
    <x v="155"/>
    <n v="18"/>
    <x v="1"/>
    <n v="231"/>
    <n v="4"/>
    <x v="2"/>
    <n v="6348"/>
    <x v="0"/>
    <x v="826"/>
  </r>
  <r>
    <x v="155"/>
    <n v="18"/>
    <x v="1"/>
    <n v="231"/>
    <n v="5"/>
    <x v="2"/>
    <n v="6348"/>
    <x v="0"/>
    <x v="1003"/>
  </r>
  <r>
    <x v="155"/>
    <n v="18"/>
    <x v="1"/>
    <n v="231"/>
    <n v="6"/>
    <x v="2"/>
    <n v="62348"/>
    <x v="1"/>
    <x v="826"/>
  </r>
  <r>
    <x v="155"/>
    <n v="18"/>
    <x v="1"/>
    <n v="231"/>
    <n v="7"/>
    <x v="2"/>
    <n v="6348"/>
    <x v="0"/>
    <x v="659"/>
  </r>
  <r>
    <x v="155"/>
    <n v="18"/>
    <x v="1"/>
    <n v="231"/>
    <n v="8"/>
    <x v="2"/>
    <n v="62348"/>
    <x v="1"/>
    <x v="1004"/>
  </r>
  <r>
    <x v="155"/>
    <n v="18"/>
    <x v="1"/>
    <n v="231"/>
    <n v="9"/>
    <x v="2"/>
    <n v="6348"/>
    <x v="0"/>
    <x v="16"/>
  </r>
  <r>
    <x v="155"/>
    <n v="18"/>
    <x v="1"/>
    <n v="231"/>
    <n v="10"/>
    <x v="2"/>
    <n v="6348"/>
    <x v="0"/>
    <x v="1005"/>
  </r>
  <r>
    <x v="156"/>
    <n v="18"/>
    <x v="2"/>
    <n v="231"/>
    <n v="1"/>
    <x v="0"/>
    <n v="134"/>
    <x v="1"/>
    <x v="1006"/>
  </r>
  <r>
    <x v="156"/>
    <n v="18"/>
    <x v="2"/>
    <n v="231"/>
    <n v="2"/>
    <x v="0"/>
    <n v="1234"/>
    <x v="0"/>
    <x v="1007"/>
  </r>
  <r>
    <x v="156"/>
    <n v="18"/>
    <x v="2"/>
    <n v="231"/>
    <n v="3"/>
    <x v="0"/>
    <n v="1234"/>
    <x v="0"/>
    <x v="5"/>
  </r>
  <r>
    <x v="156"/>
    <n v="18"/>
    <x v="2"/>
    <n v="231"/>
    <n v="4"/>
    <x v="0"/>
    <n v="1234"/>
    <x v="0"/>
    <x v="2"/>
  </r>
  <r>
    <x v="156"/>
    <n v="18"/>
    <x v="2"/>
    <n v="231"/>
    <n v="5"/>
    <x v="0"/>
    <n v="1234"/>
    <x v="0"/>
    <x v="34"/>
  </r>
  <r>
    <x v="156"/>
    <n v="18"/>
    <x v="2"/>
    <n v="231"/>
    <n v="6"/>
    <x v="0"/>
    <n v="1234"/>
    <x v="0"/>
    <x v="617"/>
  </r>
  <r>
    <x v="156"/>
    <n v="18"/>
    <x v="2"/>
    <n v="231"/>
    <n v="7"/>
    <x v="0"/>
    <n v="1234"/>
    <x v="0"/>
    <x v="187"/>
  </r>
  <r>
    <x v="156"/>
    <n v="18"/>
    <x v="2"/>
    <n v="231"/>
    <n v="8"/>
    <x v="0"/>
    <n v="1234"/>
    <x v="0"/>
    <x v="593"/>
  </r>
  <r>
    <x v="156"/>
    <n v="18"/>
    <x v="2"/>
    <n v="231"/>
    <n v="9"/>
    <x v="0"/>
    <n v="1234"/>
    <x v="0"/>
    <x v="263"/>
  </r>
  <r>
    <x v="156"/>
    <n v="18"/>
    <x v="2"/>
    <n v="231"/>
    <n v="10"/>
    <x v="0"/>
    <n v="1234"/>
    <x v="0"/>
    <x v="713"/>
  </r>
  <r>
    <x v="157"/>
    <n v="18"/>
    <x v="2"/>
    <n v="231"/>
    <n v="1"/>
    <x v="1"/>
    <n v="2244"/>
    <x v="0"/>
    <x v="1008"/>
  </r>
  <r>
    <x v="157"/>
    <n v="18"/>
    <x v="2"/>
    <n v="231"/>
    <n v="2"/>
    <x v="1"/>
    <n v="2244"/>
    <x v="0"/>
    <x v="1009"/>
  </r>
  <r>
    <x v="157"/>
    <n v="18"/>
    <x v="2"/>
    <n v="231"/>
    <n v="3"/>
    <x v="1"/>
    <n v="2244"/>
    <x v="0"/>
    <x v="426"/>
  </r>
  <r>
    <x v="157"/>
    <n v="18"/>
    <x v="2"/>
    <n v="231"/>
    <n v="4"/>
    <x v="1"/>
    <n v="2244"/>
    <x v="0"/>
    <x v="354"/>
  </r>
  <r>
    <x v="157"/>
    <n v="18"/>
    <x v="2"/>
    <n v="231"/>
    <n v="5"/>
    <x v="1"/>
    <n v="2244"/>
    <x v="0"/>
    <x v="717"/>
  </r>
  <r>
    <x v="157"/>
    <n v="18"/>
    <x v="2"/>
    <n v="231"/>
    <n v="6"/>
    <x v="1"/>
    <n v="2244"/>
    <x v="0"/>
    <x v="860"/>
  </r>
  <r>
    <x v="157"/>
    <n v="18"/>
    <x v="2"/>
    <n v="231"/>
    <n v="7"/>
    <x v="1"/>
    <n v="2244"/>
    <x v="0"/>
    <x v="646"/>
  </r>
  <r>
    <x v="157"/>
    <n v="18"/>
    <x v="2"/>
    <n v="231"/>
    <n v="8"/>
    <x v="1"/>
    <n v="2244"/>
    <x v="0"/>
    <x v="309"/>
  </r>
  <r>
    <x v="157"/>
    <n v="18"/>
    <x v="2"/>
    <n v="231"/>
    <n v="9"/>
    <x v="1"/>
    <n v="2244"/>
    <x v="0"/>
    <x v="726"/>
  </r>
  <r>
    <x v="157"/>
    <n v="18"/>
    <x v="2"/>
    <n v="231"/>
    <n v="10"/>
    <x v="1"/>
    <n v="2244"/>
    <x v="0"/>
    <x v="375"/>
  </r>
  <r>
    <x v="158"/>
    <n v="18"/>
    <x v="2"/>
    <n v="231"/>
    <n v="1"/>
    <x v="2"/>
    <n v="6348"/>
    <x v="0"/>
    <x v="518"/>
  </r>
  <r>
    <x v="158"/>
    <n v="18"/>
    <x v="2"/>
    <n v="231"/>
    <n v="2"/>
    <x v="2"/>
    <n v="6348"/>
    <x v="0"/>
    <x v="1010"/>
  </r>
  <r>
    <x v="158"/>
    <n v="18"/>
    <x v="2"/>
    <n v="231"/>
    <n v="3"/>
    <x v="2"/>
    <n v="6348"/>
    <x v="0"/>
    <x v="724"/>
  </r>
  <r>
    <x v="158"/>
    <n v="18"/>
    <x v="2"/>
    <n v="231"/>
    <n v="4"/>
    <x v="2"/>
    <n v="6348"/>
    <x v="0"/>
    <x v="1011"/>
  </r>
  <r>
    <x v="158"/>
    <n v="18"/>
    <x v="2"/>
    <n v="231"/>
    <n v="5"/>
    <x v="2"/>
    <n v="348"/>
    <x v="1"/>
    <x v="727"/>
  </r>
  <r>
    <x v="158"/>
    <n v="18"/>
    <x v="2"/>
    <n v="231"/>
    <n v="6"/>
    <x v="2"/>
    <n v="6348"/>
    <x v="0"/>
    <x v="520"/>
  </r>
  <r>
    <x v="158"/>
    <n v="18"/>
    <x v="2"/>
    <n v="231"/>
    <n v="7"/>
    <x v="2"/>
    <n v="6348"/>
    <x v="0"/>
    <x v="1012"/>
  </r>
  <r>
    <x v="158"/>
    <n v="18"/>
    <x v="2"/>
    <n v="231"/>
    <n v="8"/>
    <x v="2"/>
    <n v="348"/>
    <x v="1"/>
    <x v="304"/>
  </r>
  <r>
    <x v="158"/>
    <n v="18"/>
    <x v="2"/>
    <n v="231"/>
    <n v="9"/>
    <x v="2"/>
    <n v="6348"/>
    <x v="0"/>
    <x v="436"/>
  </r>
  <r>
    <x v="158"/>
    <n v="18"/>
    <x v="2"/>
    <n v="231"/>
    <n v="10"/>
    <x v="2"/>
    <n v="6348"/>
    <x v="0"/>
    <x v="906"/>
  </r>
  <r>
    <x v="159"/>
    <n v="18"/>
    <x v="0"/>
    <n v="231"/>
    <n v="1"/>
    <x v="0"/>
    <n v="134"/>
    <x v="1"/>
    <x v="1013"/>
  </r>
  <r>
    <x v="159"/>
    <n v="18"/>
    <x v="0"/>
    <n v="231"/>
    <n v="2"/>
    <x v="0"/>
    <n v="1234"/>
    <x v="0"/>
    <x v="1014"/>
  </r>
  <r>
    <x v="159"/>
    <n v="18"/>
    <x v="0"/>
    <n v="231"/>
    <n v="3"/>
    <x v="0"/>
    <n v="1234"/>
    <x v="0"/>
    <x v="616"/>
  </r>
  <r>
    <x v="159"/>
    <n v="18"/>
    <x v="0"/>
    <n v="231"/>
    <n v="4"/>
    <x v="0"/>
    <n v="123"/>
    <x v="1"/>
    <x v="5"/>
  </r>
  <r>
    <x v="159"/>
    <n v="18"/>
    <x v="0"/>
    <n v="231"/>
    <n v="5"/>
    <x v="0"/>
    <n v="234"/>
    <x v="1"/>
    <x v="714"/>
  </r>
  <r>
    <x v="159"/>
    <n v="18"/>
    <x v="0"/>
    <n v="231"/>
    <n v="6"/>
    <x v="0"/>
    <n v="1234"/>
    <x v="0"/>
    <x v="488"/>
  </r>
  <r>
    <x v="159"/>
    <n v="18"/>
    <x v="0"/>
    <n v="231"/>
    <n v="7"/>
    <x v="0"/>
    <n v="1234"/>
    <x v="0"/>
    <x v="67"/>
  </r>
  <r>
    <x v="159"/>
    <n v="18"/>
    <x v="0"/>
    <n v="231"/>
    <n v="8"/>
    <x v="0"/>
    <n v="1234"/>
    <x v="0"/>
    <x v="215"/>
  </r>
  <r>
    <x v="159"/>
    <n v="18"/>
    <x v="0"/>
    <n v="231"/>
    <n v="9"/>
    <x v="0"/>
    <n v="1234"/>
    <x v="0"/>
    <x v="913"/>
  </r>
  <r>
    <x v="159"/>
    <n v="18"/>
    <x v="0"/>
    <n v="231"/>
    <n v="10"/>
    <x v="0"/>
    <n v="1234"/>
    <x v="0"/>
    <x v="62"/>
  </r>
  <r>
    <x v="160"/>
    <n v="18"/>
    <x v="0"/>
    <n v="231"/>
    <n v="1"/>
    <x v="1"/>
    <n v="22343"/>
    <x v="1"/>
    <x v="1015"/>
  </r>
  <r>
    <x v="160"/>
    <n v="18"/>
    <x v="0"/>
    <n v="231"/>
    <n v="2"/>
    <x v="1"/>
    <n v="22344"/>
    <x v="1"/>
    <x v="1016"/>
  </r>
  <r>
    <x v="160"/>
    <n v="18"/>
    <x v="0"/>
    <n v="231"/>
    <n v="3"/>
    <x v="1"/>
    <n v="24"/>
    <x v="1"/>
    <x v="1017"/>
  </r>
  <r>
    <x v="160"/>
    <n v="18"/>
    <x v="0"/>
    <n v="231"/>
    <n v="4"/>
    <x v="1"/>
    <n v="24"/>
    <x v="1"/>
    <x v="479"/>
  </r>
  <r>
    <x v="160"/>
    <n v="18"/>
    <x v="0"/>
    <n v="231"/>
    <n v="5"/>
    <x v="1"/>
    <n v="2434"/>
    <x v="1"/>
    <x v="1018"/>
  </r>
  <r>
    <x v="160"/>
    <n v="18"/>
    <x v="0"/>
    <n v="231"/>
    <n v="6"/>
    <x v="1"/>
    <n v="32244"/>
    <x v="1"/>
    <x v="975"/>
  </r>
  <r>
    <x v="160"/>
    <n v="18"/>
    <x v="0"/>
    <n v="231"/>
    <n v="7"/>
    <x v="1"/>
    <n v="2234"/>
    <x v="1"/>
    <x v="435"/>
  </r>
  <r>
    <x v="160"/>
    <n v="18"/>
    <x v="0"/>
    <n v="231"/>
    <n v="8"/>
    <x v="1"/>
    <n v="2234"/>
    <x v="1"/>
    <x v="143"/>
  </r>
  <r>
    <x v="160"/>
    <n v="18"/>
    <x v="0"/>
    <n v="231"/>
    <n v="9"/>
    <x v="1"/>
    <n v="224"/>
    <x v="1"/>
    <x v="736"/>
  </r>
  <r>
    <x v="160"/>
    <n v="18"/>
    <x v="0"/>
    <n v="231"/>
    <n v="10"/>
    <x v="1"/>
    <n v="243"/>
    <x v="1"/>
    <x v="72"/>
  </r>
  <r>
    <x v="161"/>
    <n v="18"/>
    <x v="0"/>
    <n v="231"/>
    <n v="1"/>
    <x v="2"/>
    <n v="6348"/>
    <x v="0"/>
    <x v="1019"/>
  </r>
  <r>
    <x v="161"/>
    <n v="18"/>
    <x v="0"/>
    <n v="231"/>
    <n v="2"/>
    <x v="2"/>
    <n v="643678"/>
    <x v="1"/>
    <x v="1020"/>
  </r>
  <r>
    <x v="161"/>
    <n v="18"/>
    <x v="0"/>
    <n v="231"/>
    <n v="3"/>
    <x v="2"/>
    <n v="6348"/>
    <x v="0"/>
    <x v="166"/>
  </r>
  <r>
    <x v="161"/>
    <n v="18"/>
    <x v="0"/>
    <n v="231"/>
    <n v="4"/>
    <x v="2"/>
    <n v="65348"/>
    <x v="1"/>
    <x v="1021"/>
  </r>
  <r>
    <x v="161"/>
    <n v="18"/>
    <x v="0"/>
    <n v="231"/>
    <n v="5"/>
    <x v="2"/>
    <n v="6348"/>
    <x v="0"/>
    <x v="1022"/>
  </r>
  <r>
    <x v="161"/>
    <n v="18"/>
    <x v="0"/>
    <n v="231"/>
    <n v="6"/>
    <x v="2"/>
    <n v="6348"/>
    <x v="0"/>
    <x v="245"/>
  </r>
  <r>
    <x v="161"/>
    <n v="18"/>
    <x v="0"/>
    <n v="231"/>
    <n v="7"/>
    <x v="2"/>
    <n v="6348"/>
    <x v="0"/>
    <x v="26"/>
  </r>
  <r>
    <x v="161"/>
    <n v="18"/>
    <x v="0"/>
    <n v="231"/>
    <n v="8"/>
    <x v="2"/>
    <n v="6348"/>
    <x v="0"/>
    <x v="1023"/>
  </r>
  <r>
    <x v="161"/>
    <n v="18"/>
    <x v="0"/>
    <n v="231"/>
    <n v="9"/>
    <x v="2"/>
    <n v="6348"/>
    <x v="0"/>
    <x v="1024"/>
  </r>
  <r>
    <x v="161"/>
    <n v="18"/>
    <x v="0"/>
    <n v="231"/>
    <n v="10"/>
    <x v="2"/>
    <n v="6348"/>
    <x v="0"/>
    <x v="916"/>
  </r>
  <r>
    <x v="162"/>
    <n v="19"/>
    <x v="1"/>
    <n v="231"/>
    <n v="1"/>
    <x v="0"/>
    <n v="1234"/>
    <x v="0"/>
    <x v="1025"/>
  </r>
  <r>
    <x v="162"/>
    <n v="19"/>
    <x v="1"/>
    <n v="231"/>
    <n v="2"/>
    <x v="0"/>
    <n v="1234"/>
    <x v="0"/>
    <x v="1026"/>
  </r>
  <r>
    <x v="162"/>
    <n v="19"/>
    <x v="1"/>
    <n v="231"/>
    <n v="3"/>
    <x v="0"/>
    <n v="1234"/>
    <x v="0"/>
    <x v="1025"/>
  </r>
  <r>
    <x v="162"/>
    <n v="19"/>
    <x v="1"/>
    <n v="231"/>
    <n v="4"/>
    <x v="0"/>
    <n v="1234"/>
    <x v="0"/>
    <x v="158"/>
  </r>
  <r>
    <x v="162"/>
    <n v="19"/>
    <x v="1"/>
    <n v="231"/>
    <n v="5"/>
    <x v="0"/>
    <n v="1234"/>
    <x v="0"/>
    <x v="158"/>
  </r>
  <r>
    <x v="162"/>
    <n v="19"/>
    <x v="1"/>
    <n v="231"/>
    <n v="6"/>
    <x v="0"/>
    <n v="1234"/>
    <x v="0"/>
    <x v="1027"/>
  </r>
  <r>
    <x v="162"/>
    <n v="19"/>
    <x v="1"/>
    <n v="231"/>
    <n v="7"/>
    <x v="0"/>
    <n v="1234"/>
    <x v="0"/>
    <x v="732"/>
  </r>
  <r>
    <x v="162"/>
    <n v="19"/>
    <x v="1"/>
    <n v="231"/>
    <n v="8"/>
    <x v="0"/>
    <n v="1234"/>
    <x v="0"/>
    <x v="260"/>
  </r>
  <r>
    <x v="162"/>
    <n v="19"/>
    <x v="1"/>
    <n v="231"/>
    <n v="9"/>
    <x v="0"/>
    <n v="1234"/>
    <x v="0"/>
    <x v="1028"/>
  </r>
  <r>
    <x v="162"/>
    <n v="19"/>
    <x v="1"/>
    <n v="231"/>
    <n v="10"/>
    <x v="0"/>
    <n v="1234"/>
    <x v="0"/>
    <x v="288"/>
  </r>
  <r>
    <x v="163"/>
    <n v="19"/>
    <x v="1"/>
    <n v="231"/>
    <n v="1"/>
    <x v="1"/>
    <n v="2244"/>
    <x v="0"/>
    <x v="1029"/>
  </r>
  <r>
    <x v="163"/>
    <n v="19"/>
    <x v="1"/>
    <n v="231"/>
    <n v="2"/>
    <x v="1"/>
    <n v="2244"/>
    <x v="0"/>
    <x v="774"/>
  </r>
  <r>
    <x v="163"/>
    <n v="19"/>
    <x v="1"/>
    <n v="231"/>
    <n v="3"/>
    <x v="1"/>
    <n v="2244"/>
    <x v="0"/>
    <x v="1030"/>
  </r>
  <r>
    <x v="163"/>
    <n v="19"/>
    <x v="1"/>
    <n v="231"/>
    <n v="4"/>
    <x v="1"/>
    <n v="2244"/>
    <x v="0"/>
    <x v="951"/>
  </r>
  <r>
    <x v="163"/>
    <n v="19"/>
    <x v="1"/>
    <n v="231"/>
    <n v="5"/>
    <x v="1"/>
    <n v="2244"/>
    <x v="0"/>
    <x v="1031"/>
  </r>
  <r>
    <x v="163"/>
    <n v="19"/>
    <x v="1"/>
    <n v="231"/>
    <n v="6"/>
    <x v="1"/>
    <n v="2244"/>
    <x v="0"/>
    <x v="469"/>
  </r>
  <r>
    <x v="163"/>
    <n v="19"/>
    <x v="1"/>
    <n v="231"/>
    <n v="7"/>
    <x v="1"/>
    <n v="22344"/>
    <x v="1"/>
    <x v="887"/>
  </r>
  <r>
    <x v="163"/>
    <n v="19"/>
    <x v="1"/>
    <n v="231"/>
    <n v="8"/>
    <x v="1"/>
    <n v="22244"/>
    <x v="1"/>
    <x v="1032"/>
  </r>
  <r>
    <x v="163"/>
    <n v="19"/>
    <x v="1"/>
    <n v="231"/>
    <n v="9"/>
    <x v="1"/>
    <n v="2244"/>
    <x v="0"/>
    <x v="272"/>
  </r>
  <r>
    <x v="163"/>
    <n v="19"/>
    <x v="1"/>
    <n v="231"/>
    <n v="10"/>
    <x v="1"/>
    <n v="2244"/>
    <x v="0"/>
    <x v="1033"/>
  </r>
  <r>
    <x v="164"/>
    <n v="19"/>
    <x v="1"/>
    <n v="231"/>
    <n v="1"/>
    <x v="2"/>
    <n v="6348"/>
    <x v="0"/>
    <x v="1034"/>
  </r>
  <r>
    <x v="164"/>
    <n v="19"/>
    <x v="1"/>
    <n v="231"/>
    <n v="2"/>
    <x v="2"/>
    <n v="6348"/>
    <x v="0"/>
    <x v="1035"/>
  </r>
  <r>
    <x v="164"/>
    <n v="19"/>
    <x v="1"/>
    <n v="231"/>
    <n v="3"/>
    <x v="2"/>
    <n v="6348"/>
    <x v="0"/>
    <x v="800"/>
  </r>
  <r>
    <x v="164"/>
    <n v="19"/>
    <x v="1"/>
    <n v="231"/>
    <n v="4"/>
    <x v="2"/>
    <n v="6348"/>
    <x v="0"/>
    <x v="976"/>
  </r>
  <r>
    <x v="164"/>
    <n v="19"/>
    <x v="1"/>
    <n v="231"/>
    <n v="5"/>
    <x v="2"/>
    <n v="6348"/>
    <x v="0"/>
    <x v="1036"/>
  </r>
  <r>
    <x v="164"/>
    <n v="19"/>
    <x v="1"/>
    <n v="231"/>
    <n v="6"/>
    <x v="2"/>
    <n v="6348"/>
    <x v="0"/>
    <x v="1037"/>
  </r>
  <r>
    <x v="164"/>
    <n v="19"/>
    <x v="1"/>
    <n v="231"/>
    <n v="7"/>
    <x v="2"/>
    <n v="6348"/>
    <x v="0"/>
    <x v="1038"/>
  </r>
  <r>
    <x v="164"/>
    <n v="19"/>
    <x v="1"/>
    <n v="231"/>
    <n v="8"/>
    <x v="2"/>
    <n v="6348"/>
    <x v="0"/>
    <x v="69"/>
  </r>
  <r>
    <x v="164"/>
    <n v="19"/>
    <x v="1"/>
    <n v="231"/>
    <n v="9"/>
    <x v="2"/>
    <n v="6348"/>
    <x v="0"/>
    <x v="670"/>
  </r>
  <r>
    <x v="164"/>
    <n v="19"/>
    <x v="1"/>
    <n v="231"/>
    <n v="10"/>
    <x v="2"/>
    <n v="6348"/>
    <x v="0"/>
    <x v="69"/>
  </r>
  <r>
    <x v="165"/>
    <n v="19"/>
    <x v="2"/>
    <n v="231"/>
    <n v="1"/>
    <x v="0"/>
    <n v="1234"/>
    <x v="0"/>
    <x v="438"/>
  </r>
  <r>
    <x v="165"/>
    <n v="19"/>
    <x v="2"/>
    <n v="231"/>
    <n v="2"/>
    <x v="0"/>
    <n v="1234"/>
    <x v="0"/>
    <x v="1039"/>
  </r>
  <r>
    <x v="165"/>
    <n v="19"/>
    <x v="2"/>
    <n v="231"/>
    <n v="3"/>
    <x v="0"/>
    <n v="1234"/>
    <x v="0"/>
    <x v="440"/>
  </r>
  <r>
    <x v="165"/>
    <n v="19"/>
    <x v="2"/>
    <n v="231"/>
    <n v="4"/>
    <x v="0"/>
    <n v="1234"/>
    <x v="0"/>
    <x v="1040"/>
  </r>
  <r>
    <x v="165"/>
    <n v="19"/>
    <x v="2"/>
    <n v="231"/>
    <n v="5"/>
    <x v="0"/>
    <n v="1234"/>
    <x v="0"/>
    <x v="285"/>
  </r>
  <r>
    <x v="165"/>
    <n v="19"/>
    <x v="2"/>
    <n v="231"/>
    <n v="6"/>
    <x v="0"/>
    <n v="1234"/>
    <x v="0"/>
    <x v="957"/>
  </r>
  <r>
    <x v="165"/>
    <n v="19"/>
    <x v="2"/>
    <n v="231"/>
    <n v="7"/>
    <x v="0"/>
    <n v="1234"/>
    <x v="0"/>
    <x v="160"/>
  </r>
  <r>
    <x v="165"/>
    <n v="19"/>
    <x v="2"/>
    <n v="231"/>
    <n v="8"/>
    <x v="0"/>
    <n v="1234"/>
    <x v="0"/>
    <x v="613"/>
  </r>
  <r>
    <x v="165"/>
    <n v="19"/>
    <x v="2"/>
    <n v="231"/>
    <n v="9"/>
    <x v="0"/>
    <n v="1234"/>
    <x v="0"/>
    <x v="183"/>
  </r>
  <r>
    <x v="165"/>
    <n v="19"/>
    <x v="2"/>
    <n v="231"/>
    <n v="10"/>
    <x v="0"/>
    <n v="1234"/>
    <x v="0"/>
    <x v="66"/>
  </r>
  <r>
    <x v="166"/>
    <n v="19"/>
    <x v="2"/>
    <n v="231"/>
    <n v="1"/>
    <x v="1"/>
    <n v="2244"/>
    <x v="0"/>
    <x v="107"/>
  </r>
  <r>
    <x v="166"/>
    <n v="19"/>
    <x v="2"/>
    <n v="231"/>
    <n v="2"/>
    <x v="1"/>
    <n v="2244"/>
    <x v="0"/>
    <x v="1041"/>
  </r>
  <r>
    <x v="166"/>
    <n v="19"/>
    <x v="2"/>
    <n v="231"/>
    <n v="3"/>
    <x v="1"/>
    <n v="2244"/>
    <x v="0"/>
    <x v="1042"/>
  </r>
  <r>
    <x v="166"/>
    <n v="19"/>
    <x v="2"/>
    <n v="231"/>
    <n v="4"/>
    <x v="1"/>
    <n v="2244"/>
    <x v="0"/>
    <x v="1018"/>
  </r>
  <r>
    <x v="166"/>
    <n v="19"/>
    <x v="2"/>
    <n v="231"/>
    <n v="5"/>
    <x v="1"/>
    <n v="2244"/>
    <x v="0"/>
    <x v="1043"/>
  </r>
  <r>
    <x v="166"/>
    <n v="19"/>
    <x v="2"/>
    <n v="231"/>
    <n v="6"/>
    <x v="1"/>
    <n v="2244"/>
    <x v="0"/>
    <x v="1044"/>
  </r>
  <r>
    <x v="166"/>
    <n v="19"/>
    <x v="2"/>
    <n v="231"/>
    <n v="7"/>
    <x v="1"/>
    <n v="2244"/>
    <x v="0"/>
    <x v="48"/>
  </r>
  <r>
    <x v="166"/>
    <n v="19"/>
    <x v="2"/>
    <n v="231"/>
    <n v="8"/>
    <x v="1"/>
    <n v="2244"/>
    <x v="0"/>
    <x v="268"/>
  </r>
  <r>
    <x v="166"/>
    <n v="19"/>
    <x v="2"/>
    <n v="231"/>
    <n v="9"/>
    <x v="1"/>
    <n v="2244"/>
    <x v="0"/>
    <x v="1045"/>
  </r>
  <r>
    <x v="166"/>
    <n v="19"/>
    <x v="2"/>
    <n v="231"/>
    <n v="10"/>
    <x v="1"/>
    <n v="22244"/>
    <x v="1"/>
    <x v="1046"/>
  </r>
  <r>
    <x v="167"/>
    <n v="19"/>
    <x v="2"/>
    <n v="231"/>
    <n v="1"/>
    <x v="2"/>
    <n v="6348"/>
    <x v="0"/>
    <x v="935"/>
  </r>
  <r>
    <x v="167"/>
    <n v="19"/>
    <x v="2"/>
    <n v="231"/>
    <n v="2"/>
    <x v="2"/>
    <n v="6348"/>
    <x v="0"/>
    <x v="921"/>
  </r>
  <r>
    <x v="167"/>
    <n v="19"/>
    <x v="2"/>
    <n v="231"/>
    <n v="3"/>
    <x v="2"/>
    <n v="6348"/>
    <x v="0"/>
    <x v="1001"/>
  </r>
  <r>
    <x v="167"/>
    <n v="19"/>
    <x v="2"/>
    <n v="231"/>
    <n v="4"/>
    <x v="2"/>
    <n v="6348"/>
    <x v="0"/>
    <x v="1047"/>
  </r>
  <r>
    <x v="167"/>
    <n v="19"/>
    <x v="2"/>
    <n v="231"/>
    <n v="5"/>
    <x v="2"/>
    <n v="6348"/>
    <x v="0"/>
    <x v="719"/>
  </r>
  <r>
    <x v="167"/>
    <n v="19"/>
    <x v="2"/>
    <n v="231"/>
    <n v="6"/>
    <x v="2"/>
    <n v="6348"/>
    <x v="0"/>
    <x v="1048"/>
  </r>
  <r>
    <x v="167"/>
    <n v="19"/>
    <x v="2"/>
    <n v="231"/>
    <n v="7"/>
    <x v="2"/>
    <n v="6348"/>
    <x v="0"/>
    <x v="1049"/>
  </r>
  <r>
    <x v="167"/>
    <n v="19"/>
    <x v="2"/>
    <n v="231"/>
    <n v="8"/>
    <x v="2"/>
    <n v="6348"/>
    <x v="0"/>
    <x v="373"/>
  </r>
  <r>
    <x v="167"/>
    <n v="19"/>
    <x v="2"/>
    <n v="231"/>
    <n v="9"/>
    <x v="2"/>
    <n v="6348"/>
    <x v="0"/>
    <x v="1050"/>
  </r>
  <r>
    <x v="167"/>
    <n v="19"/>
    <x v="2"/>
    <n v="231"/>
    <n v="10"/>
    <x v="2"/>
    <n v="6348"/>
    <x v="0"/>
    <x v="672"/>
  </r>
  <r>
    <x v="168"/>
    <n v="19"/>
    <x v="0"/>
    <n v="231"/>
    <n v="1"/>
    <x v="0"/>
    <n v="1234"/>
    <x v="0"/>
    <x v="1051"/>
  </r>
  <r>
    <x v="168"/>
    <n v="19"/>
    <x v="0"/>
    <n v="231"/>
    <n v="2"/>
    <x v="0"/>
    <n v="1234"/>
    <x v="0"/>
    <x v="335"/>
  </r>
  <r>
    <x v="168"/>
    <n v="19"/>
    <x v="0"/>
    <n v="231"/>
    <n v="3"/>
    <x v="0"/>
    <n v="1234"/>
    <x v="0"/>
    <x v="211"/>
  </r>
  <r>
    <x v="168"/>
    <n v="19"/>
    <x v="0"/>
    <n v="231"/>
    <n v="4"/>
    <x v="0"/>
    <n v="1234"/>
    <x v="0"/>
    <x v="1052"/>
  </r>
  <r>
    <x v="168"/>
    <n v="19"/>
    <x v="0"/>
    <n v="231"/>
    <n v="5"/>
    <x v="0"/>
    <n v="1234"/>
    <x v="0"/>
    <x v="7"/>
  </r>
  <r>
    <x v="168"/>
    <n v="19"/>
    <x v="0"/>
    <n v="231"/>
    <n v="6"/>
    <x v="0"/>
    <n v="1234"/>
    <x v="0"/>
    <x v="749"/>
  </r>
  <r>
    <x v="168"/>
    <n v="19"/>
    <x v="0"/>
    <n v="231"/>
    <n v="7"/>
    <x v="0"/>
    <n v="1234"/>
    <x v="0"/>
    <x v="114"/>
  </r>
  <r>
    <x v="168"/>
    <n v="19"/>
    <x v="0"/>
    <n v="231"/>
    <n v="8"/>
    <x v="0"/>
    <n v="1234"/>
    <x v="0"/>
    <x v="137"/>
  </r>
  <r>
    <x v="168"/>
    <n v="19"/>
    <x v="0"/>
    <n v="231"/>
    <n v="9"/>
    <x v="0"/>
    <n v="1234"/>
    <x v="0"/>
    <x v="96"/>
  </r>
  <r>
    <x v="168"/>
    <n v="19"/>
    <x v="0"/>
    <n v="231"/>
    <n v="10"/>
    <x v="0"/>
    <n v="1234"/>
    <x v="0"/>
    <x v="118"/>
  </r>
  <r>
    <x v="169"/>
    <n v="19"/>
    <x v="0"/>
    <n v="231"/>
    <n v="1"/>
    <x v="1"/>
    <n v="22344"/>
    <x v="1"/>
    <x v="1053"/>
  </r>
  <r>
    <x v="169"/>
    <n v="19"/>
    <x v="0"/>
    <n v="231"/>
    <n v="2"/>
    <x v="1"/>
    <n v="22344"/>
    <x v="1"/>
    <x v="410"/>
  </r>
  <r>
    <x v="169"/>
    <n v="19"/>
    <x v="0"/>
    <n v="231"/>
    <n v="3"/>
    <x v="1"/>
    <n v="22344"/>
    <x v="1"/>
    <x v="1054"/>
  </r>
  <r>
    <x v="169"/>
    <n v="19"/>
    <x v="0"/>
    <n v="231"/>
    <n v="4"/>
    <x v="1"/>
    <n v="224"/>
    <x v="1"/>
    <x v="580"/>
  </r>
  <r>
    <x v="169"/>
    <n v="19"/>
    <x v="0"/>
    <n v="231"/>
    <n v="5"/>
    <x v="1"/>
    <n v="22344"/>
    <x v="1"/>
    <x v="354"/>
  </r>
  <r>
    <x v="169"/>
    <n v="19"/>
    <x v="0"/>
    <n v="231"/>
    <n v="6"/>
    <x v="1"/>
    <n v="2244"/>
    <x v="0"/>
    <x v="47"/>
  </r>
  <r>
    <x v="169"/>
    <n v="19"/>
    <x v="0"/>
    <n v="231"/>
    <n v="7"/>
    <x v="1"/>
    <n v="2244"/>
    <x v="0"/>
    <x v="1055"/>
  </r>
  <r>
    <x v="169"/>
    <n v="19"/>
    <x v="0"/>
    <n v="231"/>
    <n v="8"/>
    <x v="1"/>
    <n v="2244"/>
    <x v="0"/>
    <x v="1054"/>
  </r>
  <r>
    <x v="169"/>
    <n v="19"/>
    <x v="0"/>
    <n v="231"/>
    <n v="9"/>
    <x v="1"/>
    <n v="2244"/>
    <x v="0"/>
    <x v="1046"/>
  </r>
  <r>
    <x v="169"/>
    <n v="19"/>
    <x v="0"/>
    <n v="231"/>
    <n v="10"/>
    <x v="1"/>
    <n v="22445"/>
    <x v="1"/>
    <x v="1056"/>
  </r>
  <r>
    <x v="170"/>
    <n v="19"/>
    <x v="0"/>
    <n v="231"/>
    <n v="1"/>
    <x v="2"/>
    <n v="6348"/>
    <x v="0"/>
    <x v="1057"/>
  </r>
  <r>
    <x v="170"/>
    <n v="19"/>
    <x v="0"/>
    <n v="231"/>
    <n v="2"/>
    <x v="2"/>
    <n v="64348"/>
    <x v="1"/>
    <x v="1058"/>
  </r>
  <r>
    <x v="170"/>
    <n v="19"/>
    <x v="0"/>
    <n v="231"/>
    <n v="3"/>
    <x v="2"/>
    <n v="6348"/>
    <x v="0"/>
    <x v="1059"/>
  </r>
  <r>
    <x v="170"/>
    <n v="19"/>
    <x v="0"/>
    <n v="231"/>
    <n v="4"/>
    <x v="2"/>
    <n v="6348"/>
    <x v="0"/>
    <x v="1012"/>
  </r>
  <r>
    <x v="170"/>
    <n v="19"/>
    <x v="0"/>
    <n v="231"/>
    <n v="5"/>
    <x v="2"/>
    <n v="654348"/>
    <x v="1"/>
    <x v="1060"/>
  </r>
  <r>
    <x v="170"/>
    <n v="19"/>
    <x v="0"/>
    <n v="231"/>
    <n v="6"/>
    <x v="2"/>
    <n v="64345678"/>
    <x v="1"/>
    <x v="1061"/>
  </r>
  <r>
    <x v="170"/>
    <n v="19"/>
    <x v="0"/>
    <n v="231"/>
    <n v="7"/>
    <x v="2"/>
    <n v="6348"/>
    <x v="0"/>
    <x v="1062"/>
  </r>
  <r>
    <x v="170"/>
    <n v="19"/>
    <x v="0"/>
    <n v="231"/>
    <n v="8"/>
    <x v="2"/>
    <n v="6348"/>
    <x v="0"/>
    <x v="1063"/>
  </r>
  <r>
    <x v="170"/>
    <n v="19"/>
    <x v="0"/>
    <n v="231"/>
    <n v="9"/>
    <x v="2"/>
    <n v="6348"/>
    <x v="0"/>
    <x v="1064"/>
  </r>
  <r>
    <x v="170"/>
    <n v="19"/>
    <x v="0"/>
    <n v="231"/>
    <n v="10"/>
    <x v="2"/>
    <n v="6348"/>
    <x v="0"/>
    <x v="256"/>
  </r>
  <r>
    <x v="171"/>
    <n v="20"/>
    <x v="1"/>
    <n v="231"/>
    <n v="1"/>
    <x v="0"/>
    <n v="1234"/>
    <x v="0"/>
    <x v="1065"/>
  </r>
  <r>
    <x v="171"/>
    <n v="20"/>
    <x v="1"/>
    <n v="231"/>
    <n v="2"/>
    <x v="0"/>
    <n v="1234"/>
    <x v="0"/>
    <x v="1066"/>
  </r>
  <r>
    <x v="171"/>
    <n v="20"/>
    <x v="1"/>
    <n v="231"/>
    <n v="3"/>
    <x v="0"/>
    <n v="1234"/>
    <x v="0"/>
    <x v="711"/>
  </r>
  <r>
    <x v="171"/>
    <n v="20"/>
    <x v="1"/>
    <n v="231"/>
    <n v="4"/>
    <x v="0"/>
    <n v="1234"/>
    <x v="0"/>
    <x v="752"/>
  </r>
  <r>
    <x v="171"/>
    <n v="20"/>
    <x v="1"/>
    <n v="231"/>
    <n v="5"/>
    <x v="0"/>
    <n v="1234"/>
    <x v="0"/>
    <x v="96"/>
  </r>
  <r>
    <x v="171"/>
    <n v="20"/>
    <x v="1"/>
    <n v="231"/>
    <n v="6"/>
    <x v="0"/>
    <n v="1234"/>
    <x v="0"/>
    <x v="1065"/>
  </r>
  <r>
    <x v="171"/>
    <n v="20"/>
    <x v="1"/>
    <n v="231"/>
    <n v="7"/>
    <x v="0"/>
    <n v="1234"/>
    <x v="0"/>
    <x v="859"/>
  </r>
  <r>
    <x v="171"/>
    <n v="20"/>
    <x v="1"/>
    <n v="231"/>
    <n v="8"/>
    <x v="0"/>
    <n v="1234"/>
    <x v="0"/>
    <x v="1067"/>
  </r>
  <r>
    <x v="171"/>
    <n v="20"/>
    <x v="1"/>
    <n v="231"/>
    <n v="9"/>
    <x v="0"/>
    <n v="1234"/>
    <x v="0"/>
    <x v="844"/>
  </r>
  <r>
    <x v="171"/>
    <n v="20"/>
    <x v="1"/>
    <n v="231"/>
    <n v="10"/>
    <x v="0"/>
    <n v="1234"/>
    <x v="0"/>
    <x v="1068"/>
  </r>
  <r>
    <x v="172"/>
    <n v="20"/>
    <x v="1"/>
    <n v="231"/>
    <n v="1"/>
    <x v="1"/>
    <n v="22544"/>
    <x v="1"/>
    <x v="728"/>
  </r>
  <r>
    <x v="172"/>
    <n v="20"/>
    <x v="1"/>
    <n v="231"/>
    <n v="2"/>
    <x v="1"/>
    <n v="22454"/>
    <x v="1"/>
    <x v="853"/>
  </r>
  <r>
    <x v="172"/>
    <n v="20"/>
    <x v="1"/>
    <n v="231"/>
    <n v="3"/>
    <x v="1"/>
    <n v="2244"/>
    <x v="0"/>
    <x v="1069"/>
  </r>
  <r>
    <x v="172"/>
    <n v="20"/>
    <x v="1"/>
    <n v="231"/>
    <n v="4"/>
    <x v="1"/>
    <n v="222344"/>
    <x v="1"/>
    <x v="917"/>
  </r>
  <r>
    <x v="172"/>
    <n v="20"/>
    <x v="1"/>
    <n v="231"/>
    <n v="5"/>
    <x v="1"/>
    <n v="22454"/>
    <x v="1"/>
    <x v="1070"/>
  </r>
  <r>
    <x v="172"/>
    <n v="20"/>
    <x v="1"/>
    <n v="231"/>
    <n v="6"/>
    <x v="1"/>
    <n v="2244"/>
    <x v="0"/>
    <x v="1071"/>
  </r>
  <r>
    <x v="172"/>
    <n v="20"/>
    <x v="1"/>
    <n v="231"/>
    <n v="7"/>
    <x v="1"/>
    <n v="22454"/>
    <x v="1"/>
    <x v="1072"/>
  </r>
  <r>
    <x v="172"/>
    <n v="20"/>
    <x v="1"/>
    <n v="231"/>
    <n v="8"/>
    <x v="1"/>
    <n v="224"/>
    <x v="1"/>
    <x v="684"/>
  </r>
  <r>
    <x v="172"/>
    <n v="20"/>
    <x v="1"/>
    <n v="231"/>
    <n v="9"/>
    <x v="1"/>
    <n v="224"/>
    <x v="1"/>
    <x v="787"/>
  </r>
  <r>
    <x v="172"/>
    <n v="20"/>
    <x v="1"/>
    <n v="231"/>
    <n v="10"/>
    <x v="1"/>
    <n v="224"/>
    <x v="1"/>
    <x v="1073"/>
  </r>
  <r>
    <x v="173"/>
    <n v="20"/>
    <x v="1"/>
    <n v="231"/>
    <n v="1"/>
    <x v="2"/>
    <n v="6348"/>
    <x v="0"/>
    <x v="609"/>
  </r>
  <r>
    <x v="173"/>
    <n v="20"/>
    <x v="1"/>
    <n v="231"/>
    <n v="2"/>
    <x v="2"/>
    <n v="6348"/>
    <x v="0"/>
    <x v="1074"/>
  </r>
  <r>
    <x v="173"/>
    <n v="20"/>
    <x v="1"/>
    <n v="231"/>
    <n v="3"/>
    <x v="2"/>
    <n v="6348"/>
    <x v="0"/>
    <x v="797"/>
  </r>
  <r>
    <x v="173"/>
    <n v="20"/>
    <x v="1"/>
    <n v="231"/>
    <n v="4"/>
    <x v="2"/>
    <n v="6348"/>
    <x v="0"/>
    <x v="373"/>
  </r>
  <r>
    <x v="173"/>
    <n v="20"/>
    <x v="1"/>
    <n v="231"/>
    <n v="5"/>
    <x v="2"/>
    <n v="6348"/>
    <x v="0"/>
    <x v="1037"/>
  </r>
  <r>
    <x v="173"/>
    <n v="20"/>
    <x v="1"/>
    <n v="231"/>
    <n v="6"/>
    <x v="2"/>
    <n v="65348"/>
    <x v="1"/>
    <x v="230"/>
  </r>
  <r>
    <x v="173"/>
    <n v="20"/>
    <x v="1"/>
    <n v="231"/>
    <n v="7"/>
    <x v="2"/>
    <n v="6348"/>
    <x v="0"/>
    <x v="302"/>
  </r>
  <r>
    <x v="173"/>
    <n v="20"/>
    <x v="1"/>
    <n v="231"/>
    <n v="8"/>
    <x v="2"/>
    <n v="65348"/>
    <x v="1"/>
    <x v="141"/>
  </r>
  <r>
    <x v="173"/>
    <n v="20"/>
    <x v="1"/>
    <n v="231"/>
    <n v="9"/>
    <x v="2"/>
    <n v="6348"/>
    <x v="0"/>
    <x v="825"/>
  </r>
  <r>
    <x v="173"/>
    <n v="20"/>
    <x v="1"/>
    <n v="231"/>
    <n v="10"/>
    <x v="2"/>
    <n v="6348"/>
    <x v="0"/>
    <x v="1075"/>
  </r>
  <r>
    <x v="174"/>
    <n v="20"/>
    <x v="2"/>
    <n v="231"/>
    <n v="1"/>
    <x v="0"/>
    <n v="12343"/>
    <x v="1"/>
    <x v="0"/>
  </r>
  <r>
    <x v="174"/>
    <n v="20"/>
    <x v="2"/>
    <n v="231"/>
    <n v="2"/>
    <x v="0"/>
    <n v="1234"/>
    <x v="0"/>
    <x v="114"/>
  </r>
  <r>
    <x v="174"/>
    <n v="20"/>
    <x v="2"/>
    <n v="231"/>
    <n v="3"/>
    <x v="0"/>
    <n v="1234"/>
    <x v="0"/>
    <x v="4"/>
  </r>
  <r>
    <x v="174"/>
    <n v="20"/>
    <x v="2"/>
    <n v="231"/>
    <n v="4"/>
    <x v="0"/>
    <n v="1234"/>
    <x v="0"/>
    <x v="648"/>
  </r>
  <r>
    <x v="174"/>
    <n v="20"/>
    <x v="2"/>
    <n v="231"/>
    <n v="5"/>
    <x v="0"/>
    <n v="1234"/>
    <x v="0"/>
    <x v="664"/>
  </r>
  <r>
    <x v="174"/>
    <n v="20"/>
    <x v="2"/>
    <n v="231"/>
    <n v="6"/>
    <x v="0"/>
    <n v="1234"/>
    <x v="0"/>
    <x v="216"/>
  </r>
  <r>
    <x v="174"/>
    <n v="20"/>
    <x v="2"/>
    <n v="231"/>
    <n v="7"/>
    <x v="0"/>
    <n v="1234"/>
    <x v="0"/>
    <x v="753"/>
  </r>
  <r>
    <x v="174"/>
    <n v="20"/>
    <x v="2"/>
    <n v="231"/>
    <n v="8"/>
    <x v="0"/>
    <n v="1234"/>
    <x v="0"/>
    <x v="114"/>
  </r>
  <r>
    <x v="174"/>
    <n v="20"/>
    <x v="2"/>
    <n v="231"/>
    <n v="9"/>
    <x v="0"/>
    <n v="1234"/>
    <x v="0"/>
    <x v="138"/>
  </r>
  <r>
    <x v="174"/>
    <n v="20"/>
    <x v="2"/>
    <n v="231"/>
    <n v="10"/>
    <x v="0"/>
    <n v="1234"/>
    <x v="0"/>
    <x v="96"/>
  </r>
  <r>
    <x v="175"/>
    <n v="20"/>
    <x v="2"/>
    <n v="231"/>
    <n v="1"/>
    <x v="1"/>
    <n v="2244"/>
    <x v="0"/>
    <x v="670"/>
  </r>
  <r>
    <x v="175"/>
    <n v="20"/>
    <x v="2"/>
    <n v="231"/>
    <n v="2"/>
    <x v="1"/>
    <n v="2244"/>
    <x v="0"/>
    <x v="502"/>
  </r>
  <r>
    <x v="175"/>
    <n v="20"/>
    <x v="2"/>
    <n v="231"/>
    <n v="3"/>
    <x v="1"/>
    <n v="224"/>
    <x v="1"/>
    <x v="880"/>
  </r>
  <r>
    <x v="175"/>
    <n v="20"/>
    <x v="2"/>
    <n v="231"/>
    <n v="4"/>
    <x v="1"/>
    <n v="2244"/>
    <x v="0"/>
    <x v="70"/>
  </r>
  <r>
    <x v="175"/>
    <n v="20"/>
    <x v="2"/>
    <n v="231"/>
    <n v="5"/>
    <x v="1"/>
    <n v="224"/>
    <x v="1"/>
    <x v="484"/>
  </r>
  <r>
    <x v="175"/>
    <n v="20"/>
    <x v="2"/>
    <n v="231"/>
    <n v="6"/>
    <x v="1"/>
    <n v="2244"/>
    <x v="0"/>
    <x v="1076"/>
  </r>
  <r>
    <x v="175"/>
    <n v="20"/>
    <x v="2"/>
    <n v="231"/>
    <n v="7"/>
    <x v="1"/>
    <n v="2244"/>
    <x v="0"/>
    <x v="281"/>
  </r>
  <r>
    <x v="175"/>
    <n v="20"/>
    <x v="2"/>
    <n v="231"/>
    <n v="8"/>
    <x v="1"/>
    <n v="2244"/>
    <x v="0"/>
    <x v="860"/>
  </r>
  <r>
    <x v="175"/>
    <n v="20"/>
    <x v="2"/>
    <n v="231"/>
    <n v="9"/>
    <x v="1"/>
    <n v="2244"/>
    <x v="0"/>
    <x v="1077"/>
  </r>
  <r>
    <x v="175"/>
    <n v="20"/>
    <x v="2"/>
    <n v="231"/>
    <n v="10"/>
    <x v="1"/>
    <n v="2244"/>
    <x v="0"/>
    <x v="69"/>
  </r>
  <r>
    <x v="176"/>
    <n v="20"/>
    <x v="2"/>
    <n v="231"/>
    <n v="1"/>
    <x v="2"/>
    <n v="6348"/>
    <x v="0"/>
    <x v="826"/>
  </r>
  <r>
    <x v="176"/>
    <n v="20"/>
    <x v="2"/>
    <n v="231"/>
    <n v="2"/>
    <x v="2"/>
    <n v="348"/>
    <x v="1"/>
    <x v="1048"/>
  </r>
  <r>
    <x v="176"/>
    <n v="20"/>
    <x v="2"/>
    <n v="231"/>
    <n v="3"/>
    <x v="2"/>
    <n v="348"/>
    <x v="1"/>
    <x v="1078"/>
  </r>
  <r>
    <x v="176"/>
    <n v="20"/>
    <x v="2"/>
    <n v="231"/>
    <n v="4"/>
    <x v="2"/>
    <n v="348"/>
    <x v="1"/>
    <x v="910"/>
  </r>
  <r>
    <x v="176"/>
    <n v="20"/>
    <x v="2"/>
    <n v="231"/>
    <n v="5"/>
    <x v="2"/>
    <n v="6348"/>
    <x v="0"/>
    <x v="1079"/>
  </r>
  <r>
    <x v="176"/>
    <n v="20"/>
    <x v="2"/>
    <n v="231"/>
    <n v="6"/>
    <x v="2"/>
    <n v="6348"/>
    <x v="0"/>
    <x v="1080"/>
  </r>
  <r>
    <x v="176"/>
    <n v="20"/>
    <x v="2"/>
    <n v="231"/>
    <n v="7"/>
    <x v="2"/>
    <n v="6348"/>
    <x v="0"/>
    <x v="432"/>
  </r>
  <r>
    <x v="176"/>
    <n v="20"/>
    <x v="2"/>
    <n v="231"/>
    <n v="8"/>
    <x v="2"/>
    <n v="6348"/>
    <x v="0"/>
    <x v="71"/>
  </r>
  <r>
    <x v="176"/>
    <n v="20"/>
    <x v="2"/>
    <n v="231"/>
    <n v="9"/>
    <x v="2"/>
    <n v="6348"/>
    <x v="0"/>
    <x v="836"/>
  </r>
  <r>
    <x v="176"/>
    <n v="20"/>
    <x v="2"/>
    <n v="231"/>
    <n v="10"/>
    <x v="2"/>
    <n v="6348"/>
    <x v="0"/>
    <x v="1081"/>
  </r>
  <r>
    <x v="177"/>
    <n v="20"/>
    <x v="0"/>
    <n v="231"/>
    <n v="1"/>
    <x v="0"/>
    <n v="1234"/>
    <x v="0"/>
    <x v="118"/>
  </r>
  <r>
    <x v="177"/>
    <n v="20"/>
    <x v="0"/>
    <n v="231"/>
    <n v="2"/>
    <x v="0"/>
    <n v="1234"/>
    <x v="0"/>
    <x v="423"/>
  </r>
  <r>
    <x v="177"/>
    <n v="20"/>
    <x v="0"/>
    <n v="231"/>
    <n v="3"/>
    <x v="0"/>
    <n v="1234"/>
    <x v="0"/>
    <x v="926"/>
  </r>
  <r>
    <x v="177"/>
    <n v="20"/>
    <x v="0"/>
    <n v="231"/>
    <n v="4"/>
    <x v="0"/>
    <n v="1234"/>
    <x v="0"/>
    <x v="1082"/>
  </r>
  <r>
    <x v="177"/>
    <n v="20"/>
    <x v="0"/>
    <n v="231"/>
    <n v="5"/>
    <x v="0"/>
    <n v="1234"/>
    <x v="0"/>
    <x v="843"/>
  </r>
  <r>
    <x v="177"/>
    <n v="20"/>
    <x v="0"/>
    <n v="231"/>
    <n v="6"/>
    <x v="0"/>
    <n v="1234"/>
    <x v="0"/>
    <x v="1083"/>
  </r>
  <r>
    <x v="177"/>
    <n v="20"/>
    <x v="0"/>
    <n v="231"/>
    <n v="7"/>
    <x v="0"/>
    <n v="1234"/>
    <x v="0"/>
    <x v="753"/>
  </r>
  <r>
    <x v="177"/>
    <n v="20"/>
    <x v="0"/>
    <n v="231"/>
    <n v="8"/>
    <x v="0"/>
    <n v="1234"/>
    <x v="0"/>
    <x v="1084"/>
  </r>
  <r>
    <x v="177"/>
    <n v="20"/>
    <x v="0"/>
    <n v="231"/>
    <n v="9"/>
    <x v="0"/>
    <n v="1234"/>
    <x v="0"/>
    <x v="33"/>
  </r>
  <r>
    <x v="177"/>
    <n v="20"/>
    <x v="0"/>
    <n v="231"/>
    <n v="10"/>
    <x v="0"/>
    <n v="1234"/>
    <x v="0"/>
    <x v="1085"/>
  </r>
  <r>
    <x v="178"/>
    <n v="20"/>
    <x v="0"/>
    <n v="231"/>
    <n v="1"/>
    <x v="1"/>
    <n v="2244"/>
    <x v="0"/>
    <x v="707"/>
  </r>
  <r>
    <x v="178"/>
    <n v="20"/>
    <x v="0"/>
    <n v="231"/>
    <n v="2"/>
    <x v="1"/>
    <n v="2244"/>
    <x v="0"/>
    <x v="608"/>
  </r>
  <r>
    <x v="178"/>
    <n v="20"/>
    <x v="0"/>
    <n v="231"/>
    <n v="3"/>
    <x v="1"/>
    <n v="2244"/>
    <x v="0"/>
    <x v="408"/>
  </r>
  <r>
    <x v="178"/>
    <n v="20"/>
    <x v="0"/>
    <n v="231"/>
    <n v="4"/>
    <x v="1"/>
    <n v="2244"/>
    <x v="0"/>
    <x v="739"/>
  </r>
  <r>
    <x v="178"/>
    <n v="20"/>
    <x v="0"/>
    <n v="231"/>
    <n v="5"/>
    <x v="1"/>
    <n v="2244"/>
    <x v="0"/>
    <x v="369"/>
  </r>
  <r>
    <x v="178"/>
    <n v="20"/>
    <x v="0"/>
    <n v="231"/>
    <n v="6"/>
    <x v="1"/>
    <n v="2244"/>
    <x v="0"/>
    <x v="652"/>
  </r>
  <r>
    <x v="178"/>
    <n v="20"/>
    <x v="0"/>
    <n v="231"/>
    <n v="7"/>
    <x v="1"/>
    <n v="2244"/>
    <x v="0"/>
    <x v="740"/>
  </r>
  <r>
    <x v="178"/>
    <n v="20"/>
    <x v="0"/>
    <n v="231"/>
    <n v="8"/>
    <x v="1"/>
    <n v="2244"/>
    <x v="0"/>
    <x v="652"/>
  </r>
  <r>
    <x v="178"/>
    <n v="20"/>
    <x v="0"/>
    <n v="231"/>
    <n v="9"/>
    <x v="1"/>
    <n v="2244"/>
    <x v="0"/>
    <x v="1086"/>
  </r>
  <r>
    <x v="178"/>
    <n v="20"/>
    <x v="0"/>
    <n v="231"/>
    <n v="10"/>
    <x v="1"/>
    <n v="2244"/>
    <x v="0"/>
    <x v="1087"/>
  </r>
  <r>
    <x v="179"/>
    <n v="20"/>
    <x v="0"/>
    <n v="231"/>
    <n v="1"/>
    <x v="2"/>
    <n v="6348"/>
    <x v="0"/>
    <x v="1088"/>
  </r>
  <r>
    <x v="179"/>
    <n v="20"/>
    <x v="0"/>
    <n v="231"/>
    <n v="2"/>
    <x v="2"/>
    <n v="6348"/>
    <x v="0"/>
    <x v="107"/>
  </r>
  <r>
    <x v="179"/>
    <n v="20"/>
    <x v="0"/>
    <n v="231"/>
    <n v="3"/>
    <x v="2"/>
    <n v="6348"/>
    <x v="0"/>
    <x v="1024"/>
  </r>
  <r>
    <x v="179"/>
    <n v="20"/>
    <x v="0"/>
    <n v="231"/>
    <n v="4"/>
    <x v="2"/>
    <n v="6348"/>
    <x v="0"/>
    <x v="27"/>
  </r>
  <r>
    <x v="179"/>
    <n v="20"/>
    <x v="0"/>
    <n v="231"/>
    <n v="5"/>
    <x v="2"/>
    <n v="6348"/>
    <x v="0"/>
    <x v="1043"/>
  </r>
  <r>
    <x v="179"/>
    <n v="20"/>
    <x v="0"/>
    <n v="231"/>
    <n v="6"/>
    <x v="2"/>
    <n v="63478"/>
    <x v="1"/>
    <x v="1089"/>
  </r>
  <r>
    <x v="179"/>
    <n v="20"/>
    <x v="0"/>
    <n v="231"/>
    <n v="7"/>
    <x v="2"/>
    <n v="634789"/>
    <x v="1"/>
    <x v="1090"/>
  </r>
  <r>
    <x v="179"/>
    <n v="20"/>
    <x v="0"/>
    <n v="231"/>
    <n v="8"/>
    <x v="2"/>
    <n v="6348"/>
    <x v="0"/>
    <x v="849"/>
  </r>
  <r>
    <x v="179"/>
    <n v="20"/>
    <x v="0"/>
    <n v="231"/>
    <n v="9"/>
    <x v="2"/>
    <n v="6348"/>
    <x v="0"/>
    <x v="106"/>
  </r>
  <r>
    <x v="179"/>
    <n v="20"/>
    <x v="0"/>
    <n v="231"/>
    <n v="10"/>
    <x v="2"/>
    <n v="6348"/>
    <x v="0"/>
    <x v="221"/>
  </r>
  <r>
    <x v="180"/>
    <n v="21"/>
    <x v="2"/>
    <n v="312"/>
    <n v="1"/>
    <x v="0"/>
    <n v="1234"/>
    <x v="0"/>
    <x v="804"/>
  </r>
  <r>
    <x v="180"/>
    <n v="21"/>
    <x v="2"/>
    <n v="312"/>
    <n v="2"/>
    <x v="0"/>
    <n v="1234"/>
    <x v="0"/>
    <x v="188"/>
  </r>
  <r>
    <x v="180"/>
    <n v="21"/>
    <x v="2"/>
    <n v="312"/>
    <n v="3"/>
    <x v="0"/>
    <n v="1234"/>
    <x v="0"/>
    <x v="1091"/>
  </r>
  <r>
    <x v="180"/>
    <n v="21"/>
    <x v="2"/>
    <n v="312"/>
    <n v="4"/>
    <x v="0"/>
    <n v="1234"/>
    <x v="0"/>
    <x v="958"/>
  </r>
  <r>
    <x v="180"/>
    <n v="21"/>
    <x v="2"/>
    <n v="312"/>
    <n v="5"/>
    <x v="0"/>
    <n v="1234"/>
    <x v="0"/>
    <x v="958"/>
  </r>
  <r>
    <x v="180"/>
    <n v="21"/>
    <x v="2"/>
    <n v="312"/>
    <n v="6"/>
    <x v="0"/>
    <n v="1234"/>
    <x v="0"/>
    <x v="263"/>
  </r>
  <r>
    <x v="180"/>
    <n v="21"/>
    <x v="2"/>
    <n v="312"/>
    <n v="7"/>
    <x v="0"/>
    <n v="1234"/>
    <x v="0"/>
    <x v="114"/>
  </r>
  <r>
    <x v="180"/>
    <n v="21"/>
    <x v="2"/>
    <n v="312"/>
    <n v="8"/>
    <x v="0"/>
    <n v="1234"/>
    <x v="0"/>
    <x v="218"/>
  </r>
  <r>
    <x v="180"/>
    <n v="21"/>
    <x v="2"/>
    <n v="312"/>
    <n v="9"/>
    <x v="0"/>
    <n v="1234"/>
    <x v="0"/>
    <x v="785"/>
  </r>
  <r>
    <x v="180"/>
    <n v="21"/>
    <x v="2"/>
    <n v="312"/>
    <n v="10"/>
    <x v="0"/>
    <n v="1234"/>
    <x v="0"/>
    <x v="1092"/>
  </r>
  <r>
    <x v="181"/>
    <n v="21"/>
    <x v="2"/>
    <n v="312"/>
    <n v="1"/>
    <x v="1"/>
    <n v="2244"/>
    <x v="0"/>
    <x v="1093"/>
  </r>
  <r>
    <x v="181"/>
    <n v="21"/>
    <x v="2"/>
    <n v="312"/>
    <n v="2"/>
    <x v="1"/>
    <n v="2244"/>
    <x v="0"/>
    <x v="165"/>
  </r>
  <r>
    <x v="181"/>
    <n v="21"/>
    <x v="2"/>
    <n v="312"/>
    <n v="3"/>
    <x v="1"/>
    <n v="22244"/>
    <x v="1"/>
    <x v="195"/>
  </r>
  <r>
    <x v="181"/>
    <n v="21"/>
    <x v="2"/>
    <n v="312"/>
    <n v="4"/>
    <x v="1"/>
    <n v="2244"/>
    <x v="0"/>
    <x v="1094"/>
  </r>
  <r>
    <x v="181"/>
    <n v="21"/>
    <x v="2"/>
    <n v="312"/>
    <n v="5"/>
    <x v="1"/>
    <n v="2244"/>
    <x v="0"/>
    <x v="682"/>
  </r>
  <r>
    <x v="181"/>
    <n v="21"/>
    <x v="2"/>
    <n v="312"/>
    <n v="6"/>
    <x v="1"/>
    <n v="2244"/>
    <x v="0"/>
    <x v="626"/>
  </r>
  <r>
    <x v="181"/>
    <n v="21"/>
    <x v="2"/>
    <n v="312"/>
    <n v="7"/>
    <x v="1"/>
    <n v="2244"/>
    <x v="0"/>
    <x v="565"/>
  </r>
  <r>
    <x v="181"/>
    <n v="21"/>
    <x v="2"/>
    <n v="312"/>
    <n v="8"/>
    <x v="1"/>
    <n v="2244"/>
    <x v="0"/>
    <x v="1095"/>
  </r>
  <r>
    <x v="181"/>
    <n v="21"/>
    <x v="2"/>
    <n v="312"/>
    <n v="9"/>
    <x v="1"/>
    <n v="2244"/>
    <x v="0"/>
    <x v="1096"/>
  </r>
  <r>
    <x v="181"/>
    <n v="21"/>
    <x v="2"/>
    <n v="312"/>
    <n v="10"/>
    <x v="1"/>
    <n v="2244"/>
    <x v="0"/>
    <x v="1097"/>
  </r>
  <r>
    <x v="182"/>
    <n v="21"/>
    <x v="2"/>
    <n v="312"/>
    <n v="1"/>
    <x v="2"/>
    <n v="6634"/>
    <x v="1"/>
    <x v="1098"/>
  </r>
  <r>
    <x v="182"/>
    <n v="21"/>
    <x v="2"/>
    <n v="312"/>
    <n v="2"/>
    <x v="2"/>
    <n v="6348"/>
    <x v="0"/>
    <x v="1099"/>
  </r>
  <r>
    <x v="182"/>
    <n v="21"/>
    <x v="2"/>
    <n v="312"/>
    <n v="3"/>
    <x v="2"/>
    <n v="6348"/>
    <x v="0"/>
    <x v="654"/>
  </r>
  <r>
    <x v="182"/>
    <n v="21"/>
    <x v="2"/>
    <n v="312"/>
    <n v="4"/>
    <x v="2"/>
    <n v="6348"/>
    <x v="0"/>
    <x v="728"/>
  </r>
  <r>
    <x v="182"/>
    <n v="21"/>
    <x v="2"/>
    <n v="312"/>
    <n v="5"/>
    <x v="2"/>
    <n v="6348"/>
    <x v="0"/>
    <x v="862"/>
  </r>
  <r>
    <x v="182"/>
    <n v="21"/>
    <x v="2"/>
    <n v="312"/>
    <n v="6"/>
    <x v="2"/>
    <n v="63458"/>
    <x v="1"/>
    <x v="1100"/>
  </r>
  <r>
    <x v="182"/>
    <n v="21"/>
    <x v="2"/>
    <n v="312"/>
    <n v="7"/>
    <x v="2"/>
    <n v="65348"/>
    <x v="1"/>
    <x v="441"/>
  </r>
  <r>
    <x v="182"/>
    <n v="21"/>
    <x v="2"/>
    <n v="312"/>
    <n v="8"/>
    <x v="2"/>
    <n v="6348"/>
    <x v="0"/>
    <x v="862"/>
  </r>
  <r>
    <x v="182"/>
    <n v="21"/>
    <x v="2"/>
    <n v="312"/>
    <n v="9"/>
    <x v="2"/>
    <n v="65348"/>
    <x v="1"/>
    <x v="55"/>
  </r>
  <r>
    <x v="182"/>
    <n v="21"/>
    <x v="2"/>
    <n v="312"/>
    <n v="10"/>
    <x v="2"/>
    <n v="6348"/>
    <x v="0"/>
    <x v="1101"/>
  </r>
  <r>
    <x v="183"/>
    <n v="21"/>
    <x v="0"/>
    <n v="312"/>
    <n v="1"/>
    <x v="0"/>
    <n v="1234"/>
    <x v="0"/>
    <x v="1102"/>
  </r>
  <r>
    <x v="183"/>
    <n v="21"/>
    <x v="0"/>
    <n v="312"/>
    <n v="2"/>
    <x v="0"/>
    <n v="1234"/>
    <x v="0"/>
    <x v="30"/>
  </r>
  <r>
    <x v="183"/>
    <n v="21"/>
    <x v="0"/>
    <n v="312"/>
    <n v="3"/>
    <x v="0"/>
    <n v="1234"/>
    <x v="0"/>
    <x v="648"/>
  </r>
  <r>
    <x v="183"/>
    <n v="21"/>
    <x v="0"/>
    <n v="312"/>
    <n v="4"/>
    <x v="0"/>
    <n v="1234"/>
    <x v="0"/>
    <x v="378"/>
  </r>
  <r>
    <x v="183"/>
    <n v="21"/>
    <x v="0"/>
    <n v="312"/>
    <n v="5"/>
    <x v="0"/>
    <n v="1234"/>
    <x v="0"/>
    <x v="1103"/>
  </r>
  <r>
    <x v="183"/>
    <n v="21"/>
    <x v="0"/>
    <n v="312"/>
    <n v="6"/>
    <x v="0"/>
    <n v="1234"/>
    <x v="0"/>
    <x v="1028"/>
  </r>
  <r>
    <x v="183"/>
    <n v="21"/>
    <x v="0"/>
    <n v="312"/>
    <n v="7"/>
    <x v="0"/>
    <n v="1234"/>
    <x v="0"/>
    <x v="38"/>
  </r>
  <r>
    <x v="183"/>
    <n v="21"/>
    <x v="0"/>
    <n v="312"/>
    <n v="8"/>
    <x v="0"/>
    <n v="1234"/>
    <x v="0"/>
    <x v="488"/>
  </r>
  <r>
    <x v="183"/>
    <n v="21"/>
    <x v="0"/>
    <n v="312"/>
    <n v="9"/>
    <x v="0"/>
    <n v="1234"/>
    <x v="0"/>
    <x v="770"/>
  </r>
  <r>
    <x v="183"/>
    <n v="21"/>
    <x v="0"/>
    <n v="312"/>
    <n v="10"/>
    <x v="0"/>
    <n v="1234"/>
    <x v="0"/>
    <x v="445"/>
  </r>
  <r>
    <x v="184"/>
    <n v="21"/>
    <x v="0"/>
    <n v="312"/>
    <n v="1"/>
    <x v="1"/>
    <n v="24"/>
    <x v="1"/>
    <x v="1104"/>
  </r>
  <r>
    <x v="184"/>
    <n v="21"/>
    <x v="0"/>
    <n v="312"/>
    <n v="2"/>
    <x v="1"/>
    <n v="24"/>
    <x v="1"/>
    <x v="431"/>
  </r>
  <r>
    <x v="184"/>
    <n v="21"/>
    <x v="0"/>
    <n v="312"/>
    <n v="3"/>
    <x v="1"/>
    <n v="2244"/>
    <x v="0"/>
    <x v="1105"/>
  </r>
  <r>
    <x v="184"/>
    <n v="21"/>
    <x v="0"/>
    <n v="312"/>
    <n v="4"/>
    <x v="1"/>
    <n v="2244"/>
    <x v="0"/>
    <x v="454"/>
  </r>
  <r>
    <x v="184"/>
    <n v="21"/>
    <x v="0"/>
    <n v="312"/>
    <n v="5"/>
    <x v="1"/>
    <n v="2244"/>
    <x v="0"/>
    <x v="46"/>
  </r>
  <r>
    <x v="184"/>
    <n v="21"/>
    <x v="0"/>
    <n v="312"/>
    <n v="6"/>
    <x v="1"/>
    <n v="2244"/>
    <x v="0"/>
    <x v="496"/>
  </r>
  <r>
    <x v="184"/>
    <n v="21"/>
    <x v="0"/>
    <n v="312"/>
    <n v="7"/>
    <x v="1"/>
    <n v="2244"/>
    <x v="0"/>
    <x v="1106"/>
  </r>
  <r>
    <x v="184"/>
    <n v="21"/>
    <x v="0"/>
    <n v="312"/>
    <n v="8"/>
    <x v="1"/>
    <n v="2244"/>
    <x v="0"/>
    <x v="208"/>
  </r>
  <r>
    <x v="184"/>
    <n v="21"/>
    <x v="0"/>
    <n v="312"/>
    <n v="9"/>
    <x v="1"/>
    <n v="2244"/>
    <x v="0"/>
    <x v="822"/>
  </r>
  <r>
    <x v="184"/>
    <n v="21"/>
    <x v="0"/>
    <n v="312"/>
    <n v="10"/>
    <x v="1"/>
    <n v="2244"/>
    <x v="0"/>
    <x v="801"/>
  </r>
  <r>
    <x v="185"/>
    <n v="21"/>
    <x v="0"/>
    <n v="312"/>
    <n v="1"/>
    <x v="2"/>
    <n v="63489"/>
    <x v="1"/>
    <x v="1107"/>
  </r>
  <r>
    <x v="185"/>
    <n v="21"/>
    <x v="0"/>
    <n v="312"/>
    <n v="2"/>
    <x v="2"/>
    <n v="634"/>
    <x v="1"/>
    <x v="1108"/>
  </r>
  <r>
    <x v="185"/>
    <n v="21"/>
    <x v="0"/>
    <n v="312"/>
    <n v="3"/>
    <x v="2"/>
    <n v="6348"/>
    <x v="0"/>
    <x v="1109"/>
  </r>
  <r>
    <x v="185"/>
    <n v="21"/>
    <x v="0"/>
    <n v="312"/>
    <n v="4"/>
    <x v="2"/>
    <n v="63487"/>
    <x v="1"/>
    <x v="1110"/>
  </r>
  <r>
    <x v="185"/>
    <n v="21"/>
    <x v="0"/>
    <n v="312"/>
    <n v="5"/>
    <x v="2"/>
    <n v="6348"/>
    <x v="0"/>
    <x v="1111"/>
  </r>
  <r>
    <x v="185"/>
    <n v="21"/>
    <x v="0"/>
    <n v="312"/>
    <n v="6"/>
    <x v="2"/>
    <n v="63487"/>
    <x v="1"/>
    <x v="510"/>
  </r>
  <r>
    <x v="185"/>
    <n v="21"/>
    <x v="0"/>
    <n v="312"/>
    <n v="7"/>
    <x v="2"/>
    <n v="6348"/>
    <x v="0"/>
    <x v="1112"/>
  </r>
  <r>
    <x v="185"/>
    <n v="21"/>
    <x v="0"/>
    <n v="312"/>
    <n v="8"/>
    <x v="2"/>
    <n v="6346787"/>
    <x v="1"/>
    <x v="696"/>
  </r>
  <r>
    <x v="185"/>
    <n v="21"/>
    <x v="0"/>
    <n v="312"/>
    <n v="9"/>
    <x v="2"/>
    <n v="634876"/>
    <x v="1"/>
    <x v="471"/>
  </r>
  <r>
    <x v="185"/>
    <n v="21"/>
    <x v="0"/>
    <n v="312"/>
    <n v="10"/>
    <x v="2"/>
    <n v="6348"/>
    <x v="0"/>
    <x v="1113"/>
  </r>
  <r>
    <x v="186"/>
    <n v="21"/>
    <x v="1"/>
    <n v="312"/>
    <n v="1"/>
    <x v="0"/>
    <n v="1234"/>
    <x v="0"/>
    <x v="1114"/>
  </r>
  <r>
    <x v="186"/>
    <n v="21"/>
    <x v="1"/>
    <n v="312"/>
    <n v="2"/>
    <x v="0"/>
    <n v="1234"/>
    <x v="0"/>
    <x v="679"/>
  </r>
  <r>
    <x v="186"/>
    <n v="21"/>
    <x v="1"/>
    <n v="312"/>
    <n v="3"/>
    <x v="0"/>
    <n v="1234"/>
    <x v="0"/>
    <x v="974"/>
  </r>
  <r>
    <x v="186"/>
    <n v="21"/>
    <x v="1"/>
    <n v="312"/>
    <n v="4"/>
    <x v="0"/>
    <n v="1234"/>
    <x v="0"/>
    <x v="6"/>
  </r>
  <r>
    <x v="186"/>
    <n v="21"/>
    <x v="1"/>
    <n v="312"/>
    <n v="5"/>
    <x v="0"/>
    <n v="1234"/>
    <x v="0"/>
    <x v="213"/>
  </r>
  <r>
    <x v="186"/>
    <n v="21"/>
    <x v="1"/>
    <n v="312"/>
    <n v="6"/>
    <x v="0"/>
    <n v="1234"/>
    <x v="0"/>
    <x v="401"/>
  </r>
  <r>
    <x v="186"/>
    <n v="21"/>
    <x v="1"/>
    <n v="312"/>
    <n v="7"/>
    <x v="0"/>
    <n v="1234"/>
    <x v="0"/>
    <x v="211"/>
  </r>
  <r>
    <x v="186"/>
    <n v="21"/>
    <x v="1"/>
    <n v="312"/>
    <n v="8"/>
    <x v="0"/>
    <n v="1234"/>
    <x v="0"/>
    <x v="816"/>
  </r>
  <r>
    <x v="186"/>
    <n v="21"/>
    <x v="1"/>
    <n v="312"/>
    <n v="9"/>
    <x v="0"/>
    <n v="1234"/>
    <x v="0"/>
    <x v="191"/>
  </r>
  <r>
    <x v="186"/>
    <n v="21"/>
    <x v="1"/>
    <n v="312"/>
    <n v="10"/>
    <x v="0"/>
    <n v="1234"/>
    <x v="0"/>
    <x v="211"/>
  </r>
  <r>
    <x v="187"/>
    <n v="21"/>
    <x v="1"/>
    <n v="312"/>
    <n v="1"/>
    <x v="1"/>
    <n v="2244"/>
    <x v="0"/>
    <x v="834"/>
  </r>
  <r>
    <x v="187"/>
    <n v="21"/>
    <x v="1"/>
    <n v="312"/>
    <n v="2"/>
    <x v="1"/>
    <n v="2244"/>
    <x v="0"/>
    <x v="209"/>
  </r>
  <r>
    <x v="187"/>
    <n v="21"/>
    <x v="1"/>
    <n v="312"/>
    <n v="3"/>
    <x v="1"/>
    <n v="2244"/>
    <x v="0"/>
    <x v="1056"/>
  </r>
  <r>
    <x v="187"/>
    <n v="21"/>
    <x v="1"/>
    <n v="312"/>
    <n v="4"/>
    <x v="1"/>
    <n v="2244"/>
    <x v="0"/>
    <x v="632"/>
  </r>
  <r>
    <x v="187"/>
    <n v="21"/>
    <x v="1"/>
    <n v="312"/>
    <n v="5"/>
    <x v="1"/>
    <n v="2244"/>
    <x v="0"/>
    <x v="748"/>
  </r>
  <r>
    <x v="187"/>
    <n v="21"/>
    <x v="1"/>
    <n v="312"/>
    <n v="6"/>
    <x v="1"/>
    <n v="2244"/>
    <x v="0"/>
    <x v="221"/>
  </r>
  <r>
    <x v="187"/>
    <n v="21"/>
    <x v="1"/>
    <n v="312"/>
    <n v="7"/>
    <x v="1"/>
    <n v="22244"/>
    <x v="1"/>
    <x v="1009"/>
  </r>
  <r>
    <x v="187"/>
    <n v="21"/>
    <x v="1"/>
    <n v="312"/>
    <n v="8"/>
    <x v="1"/>
    <n v="2244"/>
    <x v="0"/>
    <x v="1115"/>
  </r>
  <r>
    <x v="187"/>
    <n v="21"/>
    <x v="1"/>
    <n v="312"/>
    <n v="9"/>
    <x v="1"/>
    <n v="2244"/>
    <x v="0"/>
    <x v="41"/>
  </r>
  <r>
    <x v="187"/>
    <n v="21"/>
    <x v="1"/>
    <n v="312"/>
    <n v="10"/>
    <x v="1"/>
    <n v="2244"/>
    <x v="0"/>
    <x v="1116"/>
  </r>
  <r>
    <x v="188"/>
    <n v="21"/>
    <x v="1"/>
    <n v="312"/>
    <n v="1"/>
    <x v="2"/>
    <n v="6348"/>
    <x v="0"/>
    <x v="1117"/>
  </r>
  <r>
    <x v="188"/>
    <n v="21"/>
    <x v="1"/>
    <n v="312"/>
    <n v="2"/>
    <x v="2"/>
    <n v="6348"/>
    <x v="0"/>
    <x v="851"/>
  </r>
  <r>
    <x v="188"/>
    <n v="21"/>
    <x v="1"/>
    <n v="312"/>
    <n v="3"/>
    <x v="2"/>
    <n v="6348"/>
    <x v="0"/>
    <x v="946"/>
  </r>
  <r>
    <x v="188"/>
    <n v="21"/>
    <x v="1"/>
    <n v="312"/>
    <n v="4"/>
    <x v="2"/>
    <n v="63488"/>
    <x v="1"/>
    <x v="415"/>
  </r>
  <r>
    <x v="188"/>
    <n v="21"/>
    <x v="1"/>
    <n v="312"/>
    <n v="5"/>
    <x v="2"/>
    <n v="63458"/>
    <x v="1"/>
    <x v="853"/>
  </r>
  <r>
    <x v="188"/>
    <n v="21"/>
    <x v="1"/>
    <n v="312"/>
    <n v="6"/>
    <x v="2"/>
    <n v="63488"/>
    <x v="1"/>
    <x v="1118"/>
  </r>
  <r>
    <x v="188"/>
    <n v="21"/>
    <x v="1"/>
    <n v="312"/>
    <n v="7"/>
    <x v="2"/>
    <n v="6348"/>
    <x v="0"/>
    <x v="905"/>
  </r>
  <r>
    <x v="188"/>
    <n v="21"/>
    <x v="1"/>
    <n v="312"/>
    <n v="8"/>
    <x v="2"/>
    <n v="6348"/>
    <x v="0"/>
    <x v="1119"/>
  </r>
  <r>
    <x v="188"/>
    <n v="21"/>
    <x v="1"/>
    <n v="312"/>
    <n v="9"/>
    <x v="2"/>
    <n v="6348"/>
    <x v="0"/>
    <x v="1115"/>
  </r>
  <r>
    <x v="188"/>
    <n v="21"/>
    <x v="1"/>
    <n v="312"/>
    <n v="10"/>
    <x v="2"/>
    <n v="6348"/>
    <x v="0"/>
    <x v="283"/>
  </r>
  <r>
    <x v="189"/>
    <n v="22"/>
    <x v="2"/>
    <n v="312"/>
    <n v="1"/>
    <x v="0"/>
    <n v="1234"/>
    <x v="0"/>
    <x v="658"/>
  </r>
  <r>
    <x v="189"/>
    <n v="22"/>
    <x v="2"/>
    <n v="312"/>
    <n v="2"/>
    <x v="0"/>
    <n v="1234"/>
    <x v="0"/>
    <x v="440"/>
  </r>
  <r>
    <x v="189"/>
    <n v="22"/>
    <x v="2"/>
    <n v="312"/>
    <n v="3"/>
    <x v="0"/>
    <n v="1234"/>
    <x v="0"/>
    <x v="183"/>
  </r>
  <r>
    <x v="189"/>
    <n v="22"/>
    <x v="2"/>
    <n v="312"/>
    <n v="4"/>
    <x v="0"/>
    <n v="1234"/>
    <x v="0"/>
    <x v="150"/>
  </r>
  <r>
    <x v="189"/>
    <n v="22"/>
    <x v="2"/>
    <n v="312"/>
    <n v="5"/>
    <x v="0"/>
    <n v="1234"/>
    <x v="0"/>
    <x v="57"/>
  </r>
  <r>
    <x v="189"/>
    <n v="22"/>
    <x v="2"/>
    <n v="312"/>
    <n v="6"/>
    <x v="0"/>
    <n v="1234"/>
    <x v="0"/>
    <x v="1120"/>
  </r>
  <r>
    <x v="189"/>
    <n v="22"/>
    <x v="2"/>
    <n v="312"/>
    <n v="7"/>
    <x v="0"/>
    <n v="1234"/>
    <x v="0"/>
    <x v="145"/>
  </r>
  <r>
    <x v="189"/>
    <n v="22"/>
    <x v="2"/>
    <n v="312"/>
    <n v="8"/>
    <x v="0"/>
    <n v="1234"/>
    <x v="0"/>
    <x v="1121"/>
  </r>
  <r>
    <x v="189"/>
    <n v="22"/>
    <x v="2"/>
    <n v="312"/>
    <n v="9"/>
    <x v="0"/>
    <n v="1234"/>
    <x v="0"/>
    <x v="1122"/>
  </r>
  <r>
    <x v="189"/>
    <n v="22"/>
    <x v="2"/>
    <n v="312"/>
    <n v="10"/>
    <x v="0"/>
    <n v="1234"/>
    <x v="0"/>
    <x v="1123"/>
  </r>
  <r>
    <x v="190"/>
    <n v="22"/>
    <x v="2"/>
    <n v="312"/>
    <n v="1"/>
    <x v="1"/>
    <n v="2222"/>
    <x v="1"/>
    <x v="540"/>
  </r>
  <r>
    <x v="190"/>
    <n v="22"/>
    <x v="2"/>
    <n v="312"/>
    <n v="2"/>
    <x v="1"/>
    <n v="22244"/>
    <x v="1"/>
    <x v="1124"/>
  </r>
  <r>
    <x v="190"/>
    <n v="22"/>
    <x v="2"/>
    <n v="312"/>
    <n v="3"/>
    <x v="1"/>
    <n v="2244"/>
    <x v="0"/>
    <x v="1125"/>
  </r>
  <r>
    <x v="190"/>
    <n v="22"/>
    <x v="2"/>
    <n v="312"/>
    <n v="4"/>
    <x v="1"/>
    <n v="22444"/>
    <x v="1"/>
    <x v="1126"/>
  </r>
  <r>
    <x v="190"/>
    <n v="22"/>
    <x v="2"/>
    <n v="312"/>
    <n v="5"/>
    <x v="1"/>
    <n v="2244"/>
    <x v="0"/>
    <x v="1110"/>
  </r>
  <r>
    <x v="190"/>
    <n v="22"/>
    <x v="2"/>
    <n v="312"/>
    <n v="6"/>
    <x v="1"/>
    <n v="2244"/>
    <x v="0"/>
    <x v="760"/>
  </r>
  <r>
    <x v="190"/>
    <n v="22"/>
    <x v="2"/>
    <n v="312"/>
    <n v="7"/>
    <x v="1"/>
    <n v="2244"/>
    <x v="0"/>
    <x v="1127"/>
  </r>
  <r>
    <x v="190"/>
    <n v="22"/>
    <x v="2"/>
    <n v="312"/>
    <n v="8"/>
    <x v="1"/>
    <n v="2244"/>
    <x v="0"/>
    <x v="1128"/>
  </r>
  <r>
    <x v="190"/>
    <n v="22"/>
    <x v="2"/>
    <n v="312"/>
    <n v="9"/>
    <x v="1"/>
    <n v="2244"/>
    <x v="0"/>
    <x v="1129"/>
  </r>
  <r>
    <x v="190"/>
    <n v="22"/>
    <x v="2"/>
    <n v="312"/>
    <n v="10"/>
    <x v="1"/>
    <n v="2244"/>
    <x v="0"/>
    <x v="1130"/>
  </r>
  <r>
    <x v="191"/>
    <n v="22"/>
    <x v="2"/>
    <n v="312"/>
    <n v="1"/>
    <x v="2"/>
    <n v="6348"/>
    <x v="0"/>
    <x v="1131"/>
  </r>
  <r>
    <x v="191"/>
    <n v="22"/>
    <x v="2"/>
    <n v="312"/>
    <n v="2"/>
    <x v="2"/>
    <n v="6348"/>
    <x v="0"/>
    <x v="1132"/>
  </r>
  <r>
    <x v="191"/>
    <n v="22"/>
    <x v="2"/>
    <n v="312"/>
    <n v="3"/>
    <x v="2"/>
    <n v="6348"/>
    <x v="0"/>
    <x v="887"/>
  </r>
  <r>
    <x v="191"/>
    <n v="22"/>
    <x v="2"/>
    <n v="312"/>
    <n v="4"/>
    <x v="2"/>
    <n v="6348"/>
    <x v="0"/>
    <x v="1133"/>
  </r>
  <r>
    <x v="191"/>
    <n v="22"/>
    <x v="2"/>
    <n v="312"/>
    <n v="5"/>
    <x v="2"/>
    <n v="6348"/>
    <x v="0"/>
    <x v="1134"/>
  </r>
  <r>
    <x v="191"/>
    <n v="22"/>
    <x v="2"/>
    <n v="312"/>
    <n v="6"/>
    <x v="2"/>
    <n v="6348"/>
    <x v="0"/>
    <x v="476"/>
  </r>
  <r>
    <x v="191"/>
    <n v="22"/>
    <x v="2"/>
    <n v="312"/>
    <n v="7"/>
    <x v="2"/>
    <n v="6348"/>
    <x v="0"/>
    <x v="123"/>
  </r>
  <r>
    <x v="191"/>
    <n v="22"/>
    <x v="2"/>
    <n v="312"/>
    <n v="8"/>
    <x v="2"/>
    <n v="6348"/>
    <x v="0"/>
    <x v="414"/>
  </r>
  <r>
    <x v="191"/>
    <n v="22"/>
    <x v="2"/>
    <n v="312"/>
    <n v="9"/>
    <x v="2"/>
    <n v="6348"/>
    <x v="0"/>
    <x v="72"/>
  </r>
  <r>
    <x v="191"/>
    <n v="22"/>
    <x v="2"/>
    <n v="312"/>
    <n v="10"/>
    <x v="2"/>
    <n v="6348"/>
    <x v="0"/>
    <x v="928"/>
  </r>
  <r>
    <x v="192"/>
    <n v="22"/>
    <x v="0"/>
    <n v="312"/>
    <n v="1"/>
    <x v="0"/>
    <n v="1234"/>
    <x v="0"/>
    <x v="238"/>
  </r>
  <r>
    <x v="192"/>
    <n v="22"/>
    <x v="0"/>
    <n v="312"/>
    <n v="2"/>
    <x v="0"/>
    <n v="1234"/>
    <x v="0"/>
    <x v="551"/>
  </r>
  <r>
    <x v="192"/>
    <n v="22"/>
    <x v="0"/>
    <n v="312"/>
    <n v="3"/>
    <x v="0"/>
    <n v="1234"/>
    <x v="0"/>
    <x v="532"/>
  </r>
  <r>
    <x v="192"/>
    <n v="22"/>
    <x v="0"/>
    <n v="312"/>
    <n v="4"/>
    <x v="0"/>
    <n v="1234"/>
    <x v="0"/>
    <x v="1135"/>
  </r>
  <r>
    <x v="192"/>
    <n v="22"/>
    <x v="0"/>
    <n v="312"/>
    <n v="5"/>
    <x v="0"/>
    <n v="1234"/>
    <x v="0"/>
    <x v="530"/>
  </r>
  <r>
    <x v="192"/>
    <n v="22"/>
    <x v="0"/>
    <n v="312"/>
    <n v="6"/>
    <x v="0"/>
    <n v="1234"/>
    <x v="0"/>
    <x v="1136"/>
  </r>
  <r>
    <x v="192"/>
    <n v="22"/>
    <x v="0"/>
    <n v="312"/>
    <n v="7"/>
    <x v="0"/>
    <n v="1234"/>
    <x v="0"/>
    <x v="155"/>
  </r>
  <r>
    <x v="192"/>
    <n v="22"/>
    <x v="0"/>
    <n v="312"/>
    <n v="8"/>
    <x v="0"/>
    <n v="1234"/>
    <x v="0"/>
    <x v="634"/>
  </r>
  <r>
    <x v="192"/>
    <n v="22"/>
    <x v="0"/>
    <n v="312"/>
    <n v="9"/>
    <x v="0"/>
    <n v="1234"/>
    <x v="0"/>
    <x v="158"/>
  </r>
  <r>
    <x v="192"/>
    <n v="22"/>
    <x v="0"/>
    <n v="312"/>
    <n v="10"/>
    <x v="0"/>
    <n v="1234"/>
    <x v="0"/>
    <x v="1137"/>
  </r>
  <r>
    <x v="193"/>
    <n v="22"/>
    <x v="0"/>
    <n v="312"/>
    <n v="1"/>
    <x v="1"/>
    <n v="2244"/>
    <x v="0"/>
    <x v="1138"/>
  </r>
  <r>
    <x v="193"/>
    <n v="22"/>
    <x v="0"/>
    <n v="312"/>
    <n v="2"/>
    <x v="1"/>
    <n v="2244"/>
    <x v="0"/>
    <x v="294"/>
  </r>
  <r>
    <x v="193"/>
    <n v="22"/>
    <x v="0"/>
    <n v="312"/>
    <n v="3"/>
    <x v="1"/>
    <n v="2244"/>
    <x v="0"/>
    <x v="295"/>
  </r>
  <r>
    <x v="193"/>
    <n v="22"/>
    <x v="0"/>
    <n v="312"/>
    <n v="4"/>
    <x v="1"/>
    <n v="2244"/>
    <x v="0"/>
    <x v="1139"/>
  </r>
  <r>
    <x v="193"/>
    <n v="22"/>
    <x v="0"/>
    <n v="312"/>
    <n v="5"/>
    <x v="1"/>
    <n v="2244"/>
    <x v="0"/>
    <x v="1140"/>
  </r>
  <r>
    <x v="193"/>
    <n v="22"/>
    <x v="0"/>
    <n v="312"/>
    <n v="6"/>
    <x v="1"/>
    <n v="2244"/>
    <x v="0"/>
    <x v="1141"/>
  </r>
  <r>
    <x v="193"/>
    <n v="22"/>
    <x v="0"/>
    <n v="312"/>
    <n v="7"/>
    <x v="1"/>
    <n v="2244"/>
    <x v="0"/>
    <x v="1142"/>
  </r>
  <r>
    <x v="193"/>
    <n v="22"/>
    <x v="0"/>
    <n v="312"/>
    <n v="8"/>
    <x v="1"/>
    <n v="2244"/>
    <x v="0"/>
    <x v="1143"/>
  </r>
  <r>
    <x v="193"/>
    <n v="22"/>
    <x v="0"/>
    <n v="312"/>
    <n v="9"/>
    <x v="1"/>
    <n v="2244"/>
    <x v="0"/>
    <x v="1144"/>
  </r>
  <r>
    <x v="193"/>
    <n v="22"/>
    <x v="0"/>
    <n v="312"/>
    <n v="10"/>
    <x v="1"/>
    <n v="2244"/>
    <x v="0"/>
    <x v="1145"/>
  </r>
  <r>
    <x v="194"/>
    <n v="22"/>
    <x v="0"/>
    <n v="312"/>
    <n v="1"/>
    <x v="2"/>
    <n v="63478"/>
    <x v="1"/>
    <x v="1146"/>
  </r>
  <r>
    <x v="194"/>
    <n v="22"/>
    <x v="0"/>
    <n v="312"/>
    <n v="2"/>
    <x v="2"/>
    <n v="6348"/>
    <x v="0"/>
    <x v="1147"/>
  </r>
  <r>
    <x v="194"/>
    <n v="22"/>
    <x v="0"/>
    <n v="312"/>
    <n v="3"/>
    <x v="2"/>
    <n v="6348"/>
    <x v="0"/>
    <x v="1127"/>
  </r>
  <r>
    <x v="194"/>
    <n v="22"/>
    <x v="0"/>
    <n v="312"/>
    <n v="4"/>
    <x v="2"/>
    <n v="6348"/>
    <x v="0"/>
    <x v="1148"/>
  </r>
  <r>
    <x v="194"/>
    <n v="22"/>
    <x v="0"/>
    <n v="312"/>
    <n v="5"/>
    <x v="2"/>
    <n v="6348"/>
    <x v="0"/>
    <x v="337"/>
  </r>
  <r>
    <x v="194"/>
    <n v="22"/>
    <x v="0"/>
    <n v="312"/>
    <n v="6"/>
    <x v="2"/>
    <n v="6348"/>
    <x v="0"/>
    <x v="1149"/>
  </r>
  <r>
    <x v="194"/>
    <n v="22"/>
    <x v="0"/>
    <n v="312"/>
    <n v="7"/>
    <x v="2"/>
    <n v="6348"/>
    <x v="0"/>
    <x v="1150"/>
  </r>
  <r>
    <x v="194"/>
    <n v="22"/>
    <x v="0"/>
    <n v="312"/>
    <n v="8"/>
    <x v="2"/>
    <n v="6348"/>
    <x v="0"/>
    <x v="1151"/>
  </r>
  <r>
    <x v="194"/>
    <n v="22"/>
    <x v="0"/>
    <n v="312"/>
    <n v="9"/>
    <x v="2"/>
    <n v="6348"/>
    <x v="0"/>
    <x v="1152"/>
  </r>
  <r>
    <x v="194"/>
    <n v="22"/>
    <x v="0"/>
    <n v="312"/>
    <n v="10"/>
    <x v="2"/>
    <n v="6348"/>
    <x v="0"/>
    <x v="561"/>
  </r>
  <r>
    <x v="195"/>
    <n v="22"/>
    <x v="1"/>
    <n v="312"/>
    <n v="1"/>
    <x v="0"/>
    <n v="1234"/>
    <x v="0"/>
    <x v="155"/>
  </r>
  <r>
    <x v="195"/>
    <n v="22"/>
    <x v="1"/>
    <n v="312"/>
    <n v="2"/>
    <x v="0"/>
    <n v="1234"/>
    <x v="0"/>
    <x v="1153"/>
  </r>
  <r>
    <x v="195"/>
    <n v="22"/>
    <x v="1"/>
    <n v="312"/>
    <n v="3"/>
    <x v="0"/>
    <n v="1234"/>
    <x v="0"/>
    <x v="153"/>
  </r>
  <r>
    <x v="195"/>
    <n v="22"/>
    <x v="1"/>
    <n v="312"/>
    <n v="4"/>
    <x v="0"/>
    <n v="1234"/>
    <x v="0"/>
    <x v="769"/>
  </r>
  <r>
    <x v="195"/>
    <n v="22"/>
    <x v="1"/>
    <n v="312"/>
    <n v="5"/>
    <x v="0"/>
    <n v="1234"/>
    <x v="0"/>
    <x v="446"/>
  </r>
  <r>
    <x v="195"/>
    <n v="22"/>
    <x v="1"/>
    <n v="312"/>
    <n v="6"/>
    <x v="0"/>
    <n v="1234"/>
    <x v="0"/>
    <x v="506"/>
  </r>
  <r>
    <x v="195"/>
    <n v="22"/>
    <x v="1"/>
    <n v="312"/>
    <n v="7"/>
    <x v="0"/>
    <n v="1234"/>
    <x v="0"/>
    <x v="1154"/>
  </r>
  <r>
    <x v="195"/>
    <n v="22"/>
    <x v="1"/>
    <n v="312"/>
    <n v="8"/>
    <x v="0"/>
    <n v="1234"/>
    <x v="0"/>
    <x v="446"/>
  </r>
  <r>
    <x v="195"/>
    <n v="22"/>
    <x v="1"/>
    <n v="312"/>
    <n v="9"/>
    <x v="0"/>
    <n v="1234"/>
    <x v="0"/>
    <x v="1155"/>
  </r>
  <r>
    <x v="195"/>
    <n v="22"/>
    <x v="1"/>
    <n v="312"/>
    <n v="10"/>
    <x v="0"/>
    <n v="1234"/>
    <x v="0"/>
    <x v="661"/>
  </r>
  <r>
    <x v="196"/>
    <n v="22"/>
    <x v="1"/>
    <n v="312"/>
    <n v="1"/>
    <x v="1"/>
    <n v="2244"/>
    <x v="0"/>
    <x v="1156"/>
  </r>
  <r>
    <x v="196"/>
    <n v="22"/>
    <x v="1"/>
    <n v="312"/>
    <n v="2"/>
    <x v="1"/>
    <n v="2244"/>
    <x v="0"/>
    <x v="1128"/>
  </r>
  <r>
    <x v="196"/>
    <n v="22"/>
    <x v="1"/>
    <n v="312"/>
    <n v="3"/>
    <x v="1"/>
    <n v="2244"/>
    <x v="0"/>
    <x v="451"/>
  </r>
  <r>
    <x v="196"/>
    <n v="22"/>
    <x v="1"/>
    <n v="312"/>
    <n v="4"/>
    <x v="1"/>
    <n v="2244"/>
    <x v="0"/>
    <x v="227"/>
  </r>
  <r>
    <x v="196"/>
    <n v="22"/>
    <x v="1"/>
    <n v="312"/>
    <n v="5"/>
    <x v="1"/>
    <n v="2244"/>
    <x v="0"/>
    <x v="1157"/>
  </r>
  <r>
    <x v="196"/>
    <n v="22"/>
    <x v="1"/>
    <n v="312"/>
    <n v="6"/>
    <x v="1"/>
    <n v="2244"/>
    <x v="0"/>
    <x v="1158"/>
  </r>
  <r>
    <x v="196"/>
    <n v="22"/>
    <x v="1"/>
    <n v="312"/>
    <n v="7"/>
    <x v="1"/>
    <n v="2244"/>
    <x v="0"/>
    <x v="1159"/>
  </r>
  <r>
    <x v="196"/>
    <n v="22"/>
    <x v="1"/>
    <n v="312"/>
    <n v="8"/>
    <x v="1"/>
    <n v="2244"/>
    <x v="0"/>
    <x v="340"/>
  </r>
  <r>
    <x v="196"/>
    <n v="22"/>
    <x v="1"/>
    <n v="312"/>
    <n v="9"/>
    <x v="1"/>
    <n v="2244"/>
    <x v="0"/>
    <x v="1160"/>
  </r>
  <r>
    <x v="196"/>
    <n v="22"/>
    <x v="1"/>
    <n v="312"/>
    <n v="10"/>
    <x v="1"/>
    <n v="2244"/>
    <x v="0"/>
    <x v="164"/>
  </r>
  <r>
    <x v="197"/>
    <n v="22"/>
    <x v="1"/>
    <n v="312"/>
    <n v="1"/>
    <x v="2"/>
    <n v="6348"/>
    <x v="0"/>
    <x v="1161"/>
  </r>
  <r>
    <x v="197"/>
    <n v="22"/>
    <x v="1"/>
    <n v="312"/>
    <n v="2"/>
    <x v="2"/>
    <n v="6348"/>
    <x v="0"/>
    <x v="1162"/>
  </r>
  <r>
    <x v="197"/>
    <n v="22"/>
    <x v="1"/>
    <n v="312"/>
    <n v="3"/>
    <x v="2"/>
    <n v="6348"/>
    <x v="0"/>
    <x v="1163"/>
  </r>
  <r>
    <x v="197"/>
    <n v="22"/>
    <x v="1"/>
    <n v="312"/>
    <n v="4"/>
    <x v="2"/>
    <n v="6348"/>
    <x v="0"/>
    <x v="560"/>
  </r>
  <r>
    <x v="197"/>
    <n v="22"/>
    <x v="1"/>
    <n v="312"/>
    <n v="5"/>
    <x v="2"/>
    <n v="6348"/>
    <x v="0"/>
    <x v="1159"/>
  </r>
  <r>
    <x v="197"/>
    <n v="22"/>
    <x v="1"/>
    <n v="312"/>
    <n v="6"/>
    <x v="2"/>
    <n v="6348"/>
    <x v="0"/>
    <x v="1164"/>
  </r>
  <r>
    <x v="197"/>
    <n v="22"/>
    <x v="1"/>
    <n v="312"/>
    <n v="7"/>
    <x v="2"/>
    <n v="63448"/>
    <x v="1"/>
    <x v="426"/>
  </r>
  <r>
    <x v="197"/>
    <n v="22"/>
    <x v="1"/>
    <n v="312"/>
    <n v="8"/>
    <x v="2"/>
    <n v="6348"/>
    <x v="0"/>
    <x v="647"/>
  </r>
  <r>
    <x v="197"/>
    <n v="22"/>
    <x v="1"/>
    <n v="312"/>
    <n v="9"/>
    <x v="2"/>
    <n v="6348"/>
    <x v="0"/>
    <x v="232"/>
  </r>
  <r>
    <x v="197"/>
    <n v="22"/>
    <x v="1"/>
    <n v="312"/>
    <n v="10"/>
    <x v="2"/>
    <n v="6348"/>
    <x v="0"/>
    <x v="668"/>
  </r>
  <r>
    <x v="198"/>
    <n v="23"/>
    <x v="2"/>
    <n v="312"/>
    <n v="1"/>
    <x v="0"/>
    <n v="134"/>
    <x v="1"/>
    <x v="1085"/>
  </r>
  <r>
    <x v="198"/>
    <n v="23"/>
    <x v="2"/>
    <n v="312"/>
    <n v="2"/>
    <x v="0"/>
    <n v="1234"/>
    <x v="0"/>
    <x v="650"/>
  </r>
  <r>
    <x v="198"/>
    <n v="23"/>
    <x v="2"/>
    <n v="312"/>
    <n v="3"/>
    <x v="0"/>
    <n v="1234"/>
    <x v="0"/>
    <x v="3"/>
  </r>
  <r>
    <x v="198"/>
    <n v="23"/>
    <x v="2"/>
    <n v="312"/>
    <n v="4"/>
    <x v="0"/>
    <n v="1234"/>
    <x v="0"/>
    <x v="1067"/>
  </r>
  <r>
    <x v="198"/>
    <n v="23"/>
    <x v="2"/>
    <n v="312"/>
    <n v="5"/>
    <x v="0"/>
    <n v="1234"/>
    <x v="0"/>
    <x v="90"/>
  </r>
  <r>
    <x v="198"/>
    <n v="23"/>
    <x v="2"/>
    <n v="312"/>
    <n v="6"/>
    <x v="0"/>
    <n v="1234"/>
    <x v="0"/>
    <x v="92"/>
  </r>
  <r>
    <x v="198"/>
    <n v="23"/>
    <x v="2"/>
    <n v="312"/>
    <n v="7"/>
    <x v="0"/>
    <n v="1234"/>
    <x v="0"/>
    <x v="941"/>
  </r>
  <r>
    <x v="198"/>
    <n v="23"/>
    <x v="2"/>
    <n v="312"/>
    <n v="8"/>
    <x v="0"/>
    <n v="134"/>
    <x v="1"/>
    <x v="1068"/>
  </r>
  <r>
    <x v="198"/>
    <n v="23"/>
    <x v="2"/>
    <n v="312"/>
    <n v="9"/>
    <x v="0"/>
    <n v="123"/>
    <x v="1"/>
    <x v="1165"/>
  </r>
  <r>
    <x v="198"/>
    <n v="23"/>
    <x v="2"/>
    <n v="312"/>
    <n v="10"/>
    <x v="0"/>
    <n v="1234"/>
    <x v="0"/>
    <x v="1166"/>
  </r>
  <r>
    <x v="199"/>
    <n v="23"/>
    <x v="2"/>
    <n v="312"/>
    <n v="1"/>
    <x v="1"/>
    <n v="2244"/>
    <x v="0"/>
    <x v="1045"/>
  </r>
  <r>
    <x v="199"/>
    <n v="23"/>
    <x v="2"/>
    <n v="312"/>
    <n v="2"/>
    <x v="1"/>
    <n v="22442244"/>
    <x v="1"/>
    <x v="317"/>
  </r>
  <r>
    <x v="199"/>
    <n v="23"/>
    <x v="2"/>
    <n v="312"/>
    <n v="3"/>
    <x v="1"/>
    <n v="22444"/>
    <x v="1"/>
    <x v="562"/>
  </r>
  <r>
    <x v="199"/>
    <n v="23"/>
    <x v="2"/>
    <n v="312"/>
    <n v="4"/>
    <x v="1"/>
    <n v="2244"/>
    <x v="0"/>
    <x v="1167"/>
  </r>
  <r>
    <x v="199"/>
    <n v="23"/>
    <x v="2"/>
    <n v="312"/>
    <n v="5"/>
    <x v="1"/>
    <n v="2244"/>
    <x v="0"/>
    <x v="632"/>
  </r>
  <r>
    <x v="199"/>
    <n v="23"/>
    <x v="2"/>
    <n v="312"/>
    <n v="6"/>
    <x v="1"/>
    <n v="2244"/>
    <x v="0"/>
    <x v="746"/>
  </r>
  <r>
    <x v="199"/>
    <n v="23"/>
    <x v="2"/>
    <n v="312"/>
    <n v="7"/>
    <x v="1"/>
    <n v="2244"/>
    <x v="0"/>
    <x v="787"/>
  </r>
  <r>
    <x v="199"/>
    <n v="23"/>
    <x v="2"/>
    <n v="312"/>
    <n v="8"/>
    <x v="1"/>
    <n v="2244"/>
    <x v="0"/>
    <x v="778"/>
  </r>
  <r>
    <x v="199"/>
    <n v="23"/>
    <x v="2"/>
    <n v="312"/>
    <n v="9"/>
    <x v="1"/>
    <n v="2244"/>
    <x v="0"/>
    <x v="566"/>
  </r>
  <r>
    <x v="199"/>
    <n v="23"/>
    <x v="2"/>
    <n v="312"/>
    <n v="10"/>
    <x v="1"/>
    <n v="2244"/>
    <x v="0"/>
    <x v="1168"/>
  </r>
  <r>
    <x v="200"/>
    <n v="23"/>
    <x v="2"/>
    <n v="312"/>
    <n v="1"/>
    <x v="2"/>
    <n v="6348"/>
    <x v="0"/>
    <x v="1169"/>
  </r>
  <r>
    <x v="200"/>
    <n v="23"/>
    <x v="2"/>
    <n v="312"/>
    <n v="2"/>
    <x v="2"/>
    <n v="3468"/>
    <x v="1"/>
    <x v="1170"/>
  </r>
  <r>
    <x v="200"/>
    <n v="23"/>
    <x v="2"/>
    <n v="312"/>
    <n v="3"/>
    <x v="2"/>
    <n v="63488"/>
    <x v="1"/>
    <x v="47"/>
  </r>
  <r>
    <x v="200"/>
    <n v="23"/>
    <x v="2"/>
    <n v="312"/>
    <n v="4"/>
    <x v="2"/>
    <n v="6348"/>
    <x v="0"/>
    <x v="833"/>
  </r>
  <r>
    <x v="200"/>
    <n v="23"/>
    <x v="2"/>
    <n v="312"/>
    <n v="5"/>
    <x v="2"/>
    <n v="6348"/>
    <x v="0"/>
    <x v="1171"/>
  </r>
  <r>
    <x v="200"/>
    <n v="23"/>
    <x v="2"/>
    <n v="312"/>
    <n v="6"/>
    <x v="2"/>
    <n v="6438"/>
    <x v="1"/>
    <x v="1134"/>
  </r>
  <r>
    <x v="200"/>
    <n v="23"/>
    <x v="2"/>
    <n v="312"/>
    <n v="7"/>
    <x v="2"/>
    <n v="6348"/>
    <x v="0"/>
    <x v="625"/>
  </r>
  <r>
    <x v="200"/>
    <n v="23"/>
    <x v="2"/>
    <n v="312"/>
    <n v="8"/>
    <x v="2"/>
    <n v="63468"/>
    <x v="1"/>
    <x v="16"/>
  </r>
  <r>
    <x v="200"/>
    <n v="23"/>
    <x v="2"/>
    <n v="312"/>
    <n v="9"/>
    <x v="2"/>
    <n v="6348"/>
    <x v="0"/>
    <x v="1172"/>
  </r>
  <r>
    <x v="200"/>
    <n v="23"/>
    <x v="2"/>
    <n v="312"/>
    <n v="10"/>
    <x v="2"/>
    <n v="6348"/>
    <x v="0"/>
    <x v="282"/>
  </r>
  <r>
    <x v="201"/>
    <n v="23"/>
    <x v="0"/>
    <n v="312"/>
    <n v="1"/>
    <x v="1"/>
    <n v="2244"/>
    <x v="0"/>
    <x v="1173"/>
  </r>
  <r>
    <x v="201"/>
    <n v="23"/>
    <x v="0"/>
    <n v="312"/>
    <n v="2"/>
    <x v="1"/>
    <n v="2244"/>
    <x v="0"/>
    <x v="1174"/>
  </r>
  <r>
    <x v="201"/>
    <n v="23"/>
    <x v="0"/>
    <n v="312"/>
    <n v="3"/>
    <x v="1"/>
    <n v="2244"/>
    <x v="0"/>
    <x v="944"/>
  </r>
  <r>
    <x v="201"/>
    <n v="23"/>
    <x v="0"/>
    <n v="312"/>
    <n v="4"/>
    <x v="1"/>
    <n v="2244"/>
    <x v="0"/>
    <x v="1175"/>
  </r>
  <r>
    <x v="201"/>
    <n v="23"/>
    <x v="0"/>
    <n v="312"/>
    <n v="5"/>
    <x v="1"/>
    <n v="2244"/>
    <x v="0"/>
    <x v="43"/>
  </r>
  <r>
    <x v="201"/>
    <n v="23"/>
    <x v="0"/>
    <n v="312"/>
    <n v="6"/>
    <x v="1"/>
    <n v="2244"/>
    <x v="0"/>
    <x v="73"/>
  </r>
  <r>
    <x v="201"/>
    <n v="23"/>
    <x v="0"/>
    <n v="312"/>
    <n v="7"/>
    <x v="1"/>
    <n v="2244"/>
    <x v="0"/>
    <x v="408"/>
  </r>
  <r>
    <x v="201"/>
    <n v="23"/>
    <x v="0"/>
    <n v="312"/>
    <n v="8"/>
    <x v="1"/>
    <n v="2244"/>
    <x v="0"/>
    <x v="652"/>
  </r>
  <r>
    <x v="201"/>
    <n v="23"/>
    <x v="0"/>
    <n v="312"/>
    <n v="9"/>
    <x v="1"/>
    <n v="2244"/>
    <x v="0"/>
    <x v="72"/>
  </r>
  <r>
    <x v="201"/>
    <n v="23"/>
    <x v="0"/>
    <n v="312"/>
    <n v="10"/>
    <x v="1"/>
    <n v="2221244"/>
    <x v="1"/>
    <x v="1096"/>
  </r>
  <r>
    <x v="202"/>
    <n v="23"/>
    <x v="0"/>
    <n v="312"/>
    <n v="1"/>
    <x v="2"/>
    <n v="6348"/>
    <x v="0"/>
    <x v="1176"/>
  </r>
  <r>
    <x v="202"/>
    <n v="23"/>
    <x v="0"/>
    <n v="312"/>
    <n v="2"/>
    <x v="2"/>
    <n v="6348"/>
    <x v="0"/>
    <x v="167"/>
  </r>
  <r>
    <x v="202"/>
    <n v="23"/>
    <x v="0"/>
    <n v="312"/>
    <n v="3"/>
    <x v="2"/>
    <n v="6348"/>
    <x v="0"/>
    <x v="1177"/>
  </r>
  <r>
    <x v="202"/>
    <n v="23"/>
    <x v="0"/>
    <n v="312"/>
    <n v="4"/>
    <x v="2"/>
    <n v="6348"/>
    <x v="0"/>
    <x v="1178"/>
  </r>
  <r>
    <x v="202"/>
    <n v="23"/>
    <x v="0"/>
    <n v="312"/>
    <n v="5"/>
    <x v="2"/>
    <n v="6534568"/>
    <x v="1"/>
    <x v="200"/>
  </r>
  <r>
    <x v="202"/>
    <n v="23"/>
    <x v="0"/>
    <n v="312"/>
    <n v="6"/>
    <x v="2"/>
    <n v="6348"/>
    <x v="0"/>
    <x v="652"/>
  </r>
  <r>
    <x v="202"/>
    <n v="23"/>
    <x v="0"/>
    <n v="312"/>
    <n v="7"/>
    <x v="2"/>
    <n v="63467"/>
    <x v="1"/>
    <x v="490"/>
  </r>
  <r>
    <x v="202"/>
    <n v="23"/>
    <x v="0"/>
    <n v="312"/>
    <n v="8"/>
    <x v="2"/>
    <n v="653478"/>
    <x v="1"/>
    <x v="495"/>
  </r>
  <r>
    <x v="202"/>
    <n v="23"/>
    <x v="0"/>
    <n v="312"/>
    <n v="9"/>
    <x v="2"/>
    <n v="63544578"/>
    <x v="1"/>
    <x v="1179"/>
  </r>
  <r>
    <x v="202"/>
    <n v="23"/>
    <x v="0"/>
    <n v="312"/>
    <n v="10"/>
    <x v="2"/>
    <n v="6348"/>
    <x v="0"/>
    <x v="1180"/>
  </r>
  <r>
    <x v="203"/>
    <n v="23"/>
    <x v="1"/>
    <n v="312"/>
    <n v="1"/>
    <x v="0"/>
    <n v="1234"/>
    <x v="0"/>
    <x v="356"/>
  </r>
  <r>
    <x v="203"/>
    <n v="23"/>
    <x v="1"/>
    <n v="312"/>
    <n v="2"/>
    <x v="0"/>
    <n v="1234"/>
    <x v="0"/>
    <x v="1181"/>
  </r>
  <r>
    <x v="203"/>
    <n v="23"/>
    <x v="1"/>
    <n v="312"/>
    <n v="3"/>
    <x v="0"/>
    <n v="1234"/>
    <x v="0"/>
    <x v="1182"/>
  </r>
  <r>
    <x v="203"/>
    <n v="23"/>
    <x v="1"/>
    <n v="312"/>
    <n v="4"/>
    <x v="0"/>
    <n v="1234"/>
    <x v="0"/>
    <x v="1183"/>
  </r>
  <r>
    <x v="203"/>
    <n v="23"/>
    <x v="1"/>
    <n v="312"/>
    <n v="5"/>
    <x v="0"/>
    <n v="1234"/>
    <x v="0"/>
    <x v="1184"/>
  </r>
  <r>
    <x v="203"/>
    <n v="23"/>
    <x v="1"/>
    <n v="312"/>
    <n v="6"/>
    <x v="0"/>
    <n v="1234"/>
    <x v="0"/>
    <x v="1185"/>
  </r>
  <r>
    <x v="203"/>
    <n v="23"/>
    <x v="1"/>
    <n v="312"/>
    <n v="7"/>
    <x v="0"/>
    <n v="1234"/>
    <x v="0"/>
    <x v="994"/>
  </r>
  <r>
    <x v="203"/>
    <n v="23"/>
    <x v="1"/>
    <n v="312"/>
    <n v="8"/>
    <x v="0"/>
    <n v="1234"/>
    <x v="0"/>
    <x v="1186"/>
  </r>
  <r>
    <x v="203"/>
    <n v="23"/>
    <x v="1"/>
    <n v="312"/>
    <n v="9"/>
    <x v="0"/>
    <n v="1234"/>
    <x v="0"/>
    <x v="1187"/>
  </r>
  <r>
    <x v="203"/>
    <n v="23"/>
    <x v="1"/>
    <n v="312"/>
    <n v="10"/>
    <x v="0"/>
    <n v="1234"/>
    <x v="0"/>
    <x v="1166"/>
  </r>
  <r>
    <x v="204"/>
    <n v="23"/>
    <x v="1"/>
    <n v="312"/>
    <n v="1"/>
    <x v="1"/>
    <n v="22344"/>
    <x v="1"/>
    <x v="791"/>
  </r>
  <r>
    <x v="204"/>
    <n v="23"/>
    <x v="1"/>
    <n v="312"/>
    <n v="2"/>
    <x v="1"/>
    <n v="2244"/>
    <x v="0"/>
    <x v="1188"/>
  </r>
  <r>
    <x v="204"/>
    <n v="23"/>
    <x v="1"/>
    <n v="312"/>
    <n v="3"/>
    <x v="1"/>
    <n v="222344"/>
    <x v="1"/>
    <x v="1189"/>
  </r>
  <r>
    <x v="204"/>
    <n v="23"/>
    <x v="1"/>
    <n v="312"/>
    <n v="4"/>
    <x v="1"/>
    <n v="22244"/>
    <x v="1"/>
    <x v="46"/>
  </r>
  <r>
    <x v="204"/>
    <n v="23"/>
    <x v="1"/>
    <n v="312"/>
    <n v="5"/>
    <x v="1"/>
    <n v="2244"/>
    <x v="0"/>
    <x v="850"/>
  </r>
  <r>
    <x v="204"/>
    <n v="23"/>
    <x v="1"/>
    <n v="312"/>
    <n v="6"/>
    <x v="1"/>
    <n v="22234"/>
    <x v="1"/>
    <x v="1190"/>
  </r>
  <r>
    <x v="204"/>
    <n v="23"/>
    <x v="1"/>
    <n v="312"/>
    <n v="7"/>
    <x v="1"/>
    <n v="22244"/>
    <x v="1"/>
    <x v="856"/>
  </r>
  <r>
    <x v="204"/>
    <n v="23"/>
    <x v="1"/>
    <n v="312"/>
    <n v="8"/>
    <x v="1"/>
    <n v="22244"/>
    <x v="1"/>
    <x v="47"/>
  </r>
  <r>
    <x v="204"/>
    <n v="23"/>
    <x v="1"/>
    <n v="312"/>
    <n v="9"/>
    <x v="1"/>
    <n v="22244"/>
    <x v="1"/>
    <x v="1191"/>
  </r>
  <r>
    <x v="204"/>
    <n v="23"/>
    <x v="1"/>
    <n v="312"/>
    <n v="10"/>
    <x v="1"/>
    <n v="22244"/>
    <x v="1"/>
    <x v="42"/>
  </r>
  <r>
    <x v="205"/>
    <n v="24"/>
    <x v="2"/>
    <n v="312"/>
    <n v="1"/>
    <x v="0"/>
    <n v="1234"/>
    <x v="0"/>
    <x v="63"/>
  </r>
  <r>
    <x v="205"/>
    <n v="24"/>
    <x v="2"/>
    <n v="312"/>
    <n v="2"/>
    <x v="0"/>
    <n v="1234"/>
    <x v="0"/>
    <x v="333"/>
  </r>
  <r>
    <x v="205"/>
    <n v="24"/>
    <x v="2"/>
    <n v="312"/>
    <n v="3"/>
    <x v="0"/>
    <n v="1234"/>
    <x v="0"/>
    <x v="136"/>
  </r>
  <r>
    <x v="205"/>
    <n v="24"/>
    <x v="2"/>
    <n v="312"/>
    <n v="4"/>
    <x v="0"/>
    <n v="1234"/>
    <x v="0"/>
    <x v="218"/>
  </r>
  <r>
    <x v="205"/>
    <n v="24"/>
    <x v="2"/>
    <n v="312"/>
    <n v="5"/>
    <x v="0"/>
    <n v="1234"/>
    <x v="0"/>
    <x v="842"/>
  </r>
  <r>
    <x v="205"/>
    <n v="24"/>
    <x v="2"/>
    <n v="312"/>
    <n v="6"/>
    <x v="0"/>
    <n v="1234"/>
    <x v="0"/>
    <x v="3"/>
  </r>
  <r>
    <x v="205"/>
    <n v="24"/>
    <x v="2"/>
    <n v="312"/>
    <n v="7"/>
    <x v="0"/>
    <n v="1234"/>
    <x v="0"/>
    <x v="841"/>
  </r>
  <r>
    <x v="205"/>
    <n v="24"/>
    <x v="2"/>
    <n v="312"/>
    <n v="8"/>
    <x v="0"/>
    <n v="1234"/>
    <x v="0"/>
    <x v="357"/>
  </r>
  <r>
    <x v="205"/>
    <n v="24"/>
    <x v="2"/>
    <n v="312"/>
    <n v="9"/>
    <x v="0"/>
    <n v="1234"/>
    <x v="0"/>
    <x v="939"/>
  </r>
  <r>
    <x v="205"/>
    <n v="24"/>
    <x v="2"/>
    <n v="312"/>
    <n v="10"/>
    <x v="0"/>
    <n v="1234"/>
    <x v="0"/>
    <x v="1065"/>
  </r>
  <r>
    <x v="206"/>
    <n v="24"/>
    <x v="2"/>
    <n v="312"/>
    <n v="1"/>
    <x v="1"/>
    <n v="234"/>
    <x v="1"/>
    <x v="517"/>
  </r>
  <r>
    <x v="206"/>
    <n v="24"/>
    <x v="2"/>
    <n v="312"/>
    <n v="2"/>
    <x v="1"/>
    <n v="234"/>
    <x v="1"/>
    <x v="138"/>
  </r>
  <r>
    <x v="206"/>
    <n v="24"/>
    <x v="2"/>
    <n v="312"/>
    <n v="3"/>
    <x v="1"/>
    <n v="234"/>
    <x v="1"/>
    <x v="650"/>
  </r>
  <r>
    <x v="206"/>
    <n v="24"/>
    <x v="2"/>
    <n v="312"/>
    <n v="4"/>
    <x v="1"/>
    <n v="2244"/>
    <x v="0"/>
    <x v="1192"/>
  </r>
  <r>
    <x v="206"/>
    <n v="24"/>
    <x v="2"/>
    <n v="312"/>
    <n v="5"/>
    <x v="1"/>
    <n v="2244"/>
    <x v="0"/>
    <x v="903"/>
  </r>
  <r>
    <x v="206"/>
    <n v="24"/>
    <x v="2"/>
    <n v="312"/>
    <n v="6"/>
    <x v="1"/>
    <n v="2244"/>
    <x v="0"/>
    <x v="271"/>
  </r>
  <r>
    <x v="206"/>
    <n v="24"/>
    <x v="2"/>
    <n v="312"/>
    <n v="7"/>
    <x v="1"/>
    <n v="2244"/>
    <x v="0"/>
    <x v="1193"/>
  </r>
  <r>
    <x v="206"/>
    <n v="24"/>
    <x v="2"/>
    <n v="312"/>
    <n v="8"/>
    <x v="1"/>
    <n v="2244"/>
    <x v="0"/>
    <x v="847"/>
  </r>
  <r>
    <x v="206"/>
    <n v="24"/>
    <x v="2"/>
    <n v="312"/>
    <n v="9"/>
    <x v="1"/>
    <n v="2244"/>
    <x v="0"/>
    <x v="847"/>
  </r>
  <r>
    <x v="206"/>
    <n v="24"/>
    <x v="2"/>
    <n v="312"/>
    <n v="10"/>
    <x v="1"/>
    <n v="2244"/>
    <x v="0"/>
    <x v="1194"/>
  </r>
  <r>
    <x v="207"/>
    <n v="24"/>
    <x v="2"/>
    <n v="312"/>
    <n v="1"/>
    <x v="2"/>
    <n v="65348"/>
    <x v="1"/>
    <x v="1195"/>
  </r>
  <r>
    <x v="207"/>
    <n v="24"/>
    <x v="2"/>
    <n v="312"/>
    <n v="2"/>
    <x v="2"/>
    <n v="6348"/>
    <x v="0"/>
    <x v="1196"/>
  </r>
  <r>
    <x v="207"/>
    <n v="24"/>
    <x v="2"/>
    <n v="312"/>
    <n v="3"/>
    <x v="2"/>
    <n v="65348"/>
    <x v="1"/>
    <x v="1197"/>
  </r>
  <r>
    <x v="207"/>
    <n v="24"/>
    <x v="2"/>
    <n v="312"/>
    <n v="4"/>
    <x v="2"/>
    <n v="6348"/>
    <x v="0"/>
    <x v="134"/>
  </r>
  <r>
    <x v="207"/>
    <n v="24"/>
    <x v="2"/>
    <n v="312"/>
    <n v="5"/>
    <x v="2"/>
    <n v="65348"/>
    <x v="1"/>
    <x v="1198"/>
  </r>
  <r>
    <x v="207"/>
    <n v="24"/>
    <x v="2"/>
    <n v="312"/>
    <n v="6"/>
    <x v="2"/>
    <n v="64348"/>
    <x v="1"/>
    <x v="1199"/>
  </r>
  <r>
    <x v="207"/>
    <n v="24"/>
    <x v="2"/>
    <n v="312"/>
    <n v="7"/>
    <x v="2"/>
    <n v="6348"/>
    <x v="0"/>
    <x v="1200"/>
  </r>
  <r>
    <x v="207"/>
    <n v="24"/>
    <x v="2"/>
    <n v="312"/>
    <n v="8"/>
    <x v="2"/>
    <n v="348"/>
    <x v="1"/>
    <x v="1201"/>
  </r>
  <r>
    <x v="207"/>
    <n v="24"/>
    <x v="2"/>
    <n v="312"/>
    <n v="9"/>
    <x v="2"/>
    <n v="6348"/>
    <x v="0"/>
    <x v="82"/>
  </r>
  <r>
    <x v="207"/>
    <n v="24"/>
    <x v="2"/>
    <n v="312"/>
    <n v="10"/>
    <x v="2"/>
    <n v="6348"/>
    <x v="0"/>
    <x v="1202"/>
  </r>
  <r>
    <x v="208"/>
    <n v="24"/>
    <x v="0"/>
    <n v="312"/>
    <n v="1"/>
    <x v="0"/>
    <n v="1234"/>
    <x v="0"/>
    <x v="1203"/>
  </r>
  <r>
    <x v="208"/>
    <n v="24"/>
    <x v="0"/>
    <n v="312"/>
    <n v="2"/>
    <x v="0"/>
    <n v="1234"/>
    <x v="0"/>
    <x v="213"/>
  </r>
  <r>
    <x v="208"/>
    <n v="24"/>
    <x v="0"/>
    <n v="312"/>
    <n v="3"/>
    <x v="0"/>
    <n v="1234"/>
    <x v="0"/>
    <x v="785"/>
  </r>
  <r>
    <x v="208"/>
    <n v="24"/>
    <x v="0"/>
    <n v="312"/>
    <n v="4"/>
    <x v="0"/>
    <n v="1234"/>
    <x v="0"/>
    <x v="4"/>
  </r>
  <r>
    <x v="208"/>
    <n v="24"/>
    <x v="0"/>
    <n v="312"/>
    <n v="5"/>
    <x v="0"/>
    <n v="1234"/>
    <x v="0"/>
    <x v="694"/>
  </r>
  <r>
    <x v="208"/>
    <n v="24"/>
    <x v="0"/>
    <n v="312"/>
    <n v="6"/>
    <x v="0"/>
    <n v="1234"/>
    <x v="0"/>
    <x v="1204"/>
  </r>
  <r>
    <x v="208"/>
    <n v="24"/>
    <x v="0"/>
    <n v="312"/>
    <n v="7"/>
    <x v="0"/>
    <n v="1234"/>
    <x v="0"/>
    <x v="30"/>
  </r>
  <r>
    <x v="208"/>
    <n v="24"/>
    <x v="0"/>
    <n v="312"/>
    <n v="8"/>
    <x v="0"/>
    <n v="1234"/>
    <x v="0"/>
    <x v="770"/>
  </r>
  <r>
    <x v="208"/>
    <n v="24"/>
    <x v="0"/>
    <n v="312"/>
    <n v="9"/>
    <x v="0"/>
    <n v="1234"/>
    <x v="0"/>
    <x v="34"/>
  </r>
  <r>
    <x v="208"/>
    <n v="24"/>
    <x v="0"/>
    <n v="312"/>
    <n v="10"/>
    <x v="0"/>
    <n v="1234"/>
    <x v="0"/>
    <x v="1205"/>
  </r>
  <r>
    <x v="209"/>
    <n v="24"/>
    <x v="0"/>
    <n v="312"/>
    <n v="1"/>
    <x v="1"/>
    <n v="234"/>
    <x v="1"/>
    <x v="1202"/>
  </r>
  <r>
    <x v="209"/>
    <n v="24"/>
    <x v="0"/>
    <n v="312"/>
    <n v="2"/>
    <x v="1"/>
    <n v="23"/>
    <x v="1"/>
    <x v="486"/>
  </r>
  <r>
    <x v="209"/>
    <n v="24"/>
    <x v="0"/>
    <n v="312"/>
    <n v="3"/>
    <x v="1"/>
    <n v="2244"/>
    <x v="0"/>
    <x v="1206"/>
  </r>
  <r>
    <x v="209"/>
    <n v="24"/>
    <x v="0"/>
    <n v="312"/>
    <n v="4"/>
    <x v="1"/>
    <n v="2244"/>
    <x v="0"/>
    <x v="1207"/>
  </r>
  <r>
    <x v="209"/>
    <n v="24"/>
    <x v="0"/>
    <n v="312"/>
    <n v="5"/>
    <x v="1"/>
    <n v="2244"/>
    <x v="0"/>
    <x v="269"/>
  </r>
  <r>
    <x v="209"/>
    <n v="24"/>
    <x v="0"/>
    <n v="312"/>
    <n v="6"/>
    <x v="1"/>
    <n v="2244"/>
    <x v="0"/>
    <x v="885"/>
  </r>
  <r>
    <x v="209"/>
    <n v="24"/>
    <x v="0"/>
    <n v="312"/>
    <n v="7"/>
    <x v="1"/>
    <n v="22244"/>
    <x v="1"/>
    <x v="362"/>
  </r>
  <r>
    <x v="209"/>
    <n v="24"/>
    <x v="0"/>
    <n v="312"/>
    <n v="8"/>
    <x v="1"/>
    <n v="2244"/>
    <x v="0"/>
    <x v="1208"/>
  </r>
  <r>
    <x v="209"/>
    <n v="24"/>
    <x v="0"/>
    <n v="312"/>
    <n v="9"/>
    <x v="1"/>
    <n v="2244"/>
    <x v="0"/>
    <x v="107"/>
  </r>
  <r>
    <x v="209"/>
    <n v="24"/>
    <x v="0"/>
    <n v="312"/>
    <n v="10"/>
    <x v="1"/>
    <n v="2244"/>
    <x v="0"/>
    <x v="1209"/>
  </r>
  <r>
    <x v="210"/>
    <n v="24"/>
    <x v="0"/>
    <n v="312"/>
    <n v="1"/>
    <x v="2"/>
    <n v="654348"/>
    <x v="1"/>
    <x v="1058"/>
  </r>
  <r>
    <x v="210"/>
    <n v="24"/>
    <x v="0"/>
    <n v="312"/>
    <n v="2"/>
    <x v="2"/>
    <n v="654348"/>
    <x v="1"/>
    <x v="1210"/>
  </r>
  <r>
    <x v="210"/>
    <n v="24"/>
    <x v="0"/>
    <n v="312"/>
    <n v="3"/>
    <x v="2"/>
    <n v="65348"/>
    <x v="1"/>
    <x v="1211"/>
  </r>
  <r>
    <x v="210"/>
    <n v="24"/>
    <x v="0"/>
    <n v="312"/>
    <n v="4"/>
    <x v="2"/>
    <n v="6348"/>
    <x v="0"/>
    <x v="1212"/>
  </r>
  <r>
    <x v="210"/>
    <n v="24"/>
    <x v="0"/>
    <n v="312"/>
    <n v="5"/>
    <x v="2"/>
    <n v="6348"/>
    <x v="0"/>
    <x v="1213"/>
  </r>
  <r>
    <x v="210"/>
    <n v="24"/>
    <x v="0"/>
    <n v="312"/>
    <n v="6"/>
    <x v="2"/>
    <n v="6348"/>
    <x v="0"/>
    <x v="1214"/>
  </r>
  <r>
    <x v="210"/>
    <n v="24"/>
    <x v="0"/>
    <n v="312"/>
    <n v="7"/>
    <x v="2"/>
    <n v="6348"/>
    <x v="0"/>
    <x v="895"/>
  </r>
  <r>
    <x v="210"/>
    <n v="24"/>
    <x v="0"/>
    <n v="312"/>
    <n v="8"/>
    <x v="2"/>
    <n v="6348"/>
    <x v="0"/>
    <x v="1215"/>
  </r>
  <r>
    <x v="210"/>
    <n v="24"/>
    <x v="0"/>
    <n v="312"/>
    <n v="9"/>
    <x v="2"/>
    <n v="6348"/>
    <x v="0"/>
    <x v="353"/>
  </r>
  <r>
    <x v="210"/>
    <n v="24"/>
    <x v="0"/>
    <n v="312"/>
    <n v="10"/>
    <x v="2"/>
    <n v="6348"/>
    <x v="0"/>
    <x v="895"/>
  </r>
  <r>
    <x v="211"/>
    <n v="24"/>
    <x v="1"/>
    <n v="312"/>
    <n v="1"/>
    <x v="0"/>
    <n v="1234"/>
    <x v="0"/>
    <x v="1216"/>
  </r>
  <r>
    <x v="211"/>
    <n v="24"/>
    <x v="1"/>
    <n v="312"/>
    <n v="2"/>
    <x v="0"/>
    <n v="1234"/>
    <x v="0"/>
    <x v="1217"/>
  </r>
  <r>
    <x v="211"/>
    <n v="24"/>
    <x v="1"/>
    <n v="312"/>
    <n v="3"/>
    <x v="0"/>
    <n v="1234"/>
    <x v="0"/>
    <x v="785"/>
  </r>
  <r>
    <x v="211"/>
    <n v="24"/>
    <x v="1"/>
    <n v="312"/>
    <n v="4"/>
    <x v="0"/>
    <n v="1234"/>
    <x v="0"/>
    <x v="89"/>
  </r>
  <r>
    <x v="211"/>
    <n v="24"/>
    <x v="1"/>
    <n v="312"/>
    <n v="5"/>
    <x v="0"/>
    <n v="1234"/>
    <x v="0"/>
    <x v="1218"/>
  </r>
  <r>
    <x v="211"/>
    <n v="24"/>
    <x v="1"/>
    <n v="312"/>
    <n v="6"/>
    <x v="0"/>
    <n v="1234"/>
    <x v="0"/>
    <x v="6"/>
  </r>
  <r>
    <x v="211"/>
    <n v="24"/>
    <x v="1"/>
    <n v="312"/>
    <n v="7"/>
    <x v="0"/>
    <n v="1234"/>
    <x v="0"/>
    <x v="89"/>
  </r>
  <r>
    <x v="211"/>
    <n v="24"/>
    <x v="1"/>
    <n v="312"/>
    <n v="8"/>
    <x v="0"/>
    <n v="1234"/>
    <x v="0"/>
    <x v="844"/>
  </r>
  <r>
    <x v="211"/>
    <n v="24"/>
    <x v="1"/>
    <n v="312"/>
    <n v="9"/>
    <x v="0"/>
    <n v="1234"/>
    <x v="0"/>
    <x v="4"/>
  </r>
  <r>
    <x v="211"/>
    <n v="24"/>
    <x v="1"/>
    <n v="312"/>
    <n v="10"/>
    <x v="0"/>
    <n v="1234"/>
    <x v="0"/>
    <x v="138"/>
  </r>
  <r>
    <x v="212"/>
    <n v="24"/>
    <x v="1"/>
    <n v="312"/>
    <n v="1"/>
    <x v="1"/>
    <n v="2244"/>
    <x v="0"/>
    <x v="1219"/>
  </r>
  <r>
    <x v="212"/>
    <n v="24"/>
    <x v="1"/>
    <n v="312"/>
    <n v="2"/>
    <x v="1"/>
    <n v="2244"/>
    <x v="0"/>
    <x v="1220"/>
  </r>
  <r>
    <x v="212"/>
    <n v="24"/>
    <x v="1"/>
    <n v="312"/>
    <n v="3"/>
    <x v="1"/>
    <n v="2244"/>
    <x v="0"/>
    <x v="427"/>
  </r>
  <r>
    <x v="212"/>
    <n v="24"/>
    <x v="1"/>
    <n v="312"/>
    <n v="4"/>
    <x v="1"/>
    <n v="2244"/>
    <x v="0"/>
    <x v="109"/>
  </r>
  <r>
    <x v="212"/>
    <n v="24"/>
    <x v="1"/>
    <n v="312"/>
    <n v="5"/>
    <x v="1"/>
    <n v="2244"/>
    <x v="0"/>
    <x v="106"/>
  </r>
  <r>
    <x v="212"/>
    <n v="24"/>
    <x v="1"/>
    <n v="312"/>
    <n v="6"/>
    <x v="1"/>
    <n v="2244"/>
    <x v="0"/>
    <x v="738"/>
  </r>
  <r>
    <x v="212"/>
    <n v="24"/>
    <x v="1"/>
    <n v="312"/>
    <n v="7"/>
    <x v="1"/>
    <n v="2244"/>
    <x v="0"/>
    <x v="1221"/>
  </r>
  <r>
    <x v="212"/>
    <n v="24"/>
    <x v="1"/>
    <n v="312"/>
    <n v="8"/>
    <x v="1"/>
    <n v="22244"/>
    <x v="1"/>
    <x v="1222"/>
  </r>
  <r>
    <x v="212"/>
    <n v="24"/>
    <x v="1"/>
    <n v="312"/>
    <n v="9"/>
    <x v="1"/>
    <n v="2244"/>
    <x v="0"/>
    <x v="683"/>
  </r>
  <r>
    <x v="212"/>
    <n v="24"/>
    <x v="1"/>
    <n v="312"/>
    <n v="10"/>
    <x v="1"/>
    <n v="2244"/>
    <x v="0"/>
    <x v="746"/>
  </r>
  <r>
    <x v="213"/>
    <n v="24"/>
    <x v="1"/>
    <n v="312"/>
    <n v="1"/>
    <x v="2"/>
    <n v="6348"/>
    <x v="0"/>
    <x v="917"/>
  </r>
  <r>
    <x v="213"/>
    <n v="24"/>
    <x v="1"/>
    <n v="312"/>
    <n v="2"/>
    <x v="2"/>
    <n v="638"/>
    <x v="1"/>
    <x v="965"/>
  </r>
  <r>
    <x v="213"/>
    <n v="24"/>
    <x v="1"/>
    <n v="312"/>
    <n v="3"/>
    <x v="2"/>
    <n v="638"/>
    <x v="1"/>
    <x v="1055"/>
  </r>
  <r>
    <x v="213"/>
    <n v="24"/>
    <x v="1"/>
    <n v="312"/>
    <n v="4"/>
    <x v="2"/>
    <n v="6348"/>
    <x v="0"/>
    <x v="1180"/>
  </r>
  <r>
    <x v="213"/>
    <n v="24"/>
    <x v="1"/>
    <n v="312"/>
    <n v="5"/>
    <x v="2"/>
    <n v="6348"/>
    <x v="0"/>
    <x v="1223"/>
  </r>
  <r>
    <x v="213"/>
    <n v="24"/>
    <x v="1"/>
    <n v="312"/>
    <n v="6"/>
    <x v="2"/>
    <n v="6348"/>
    <x v="0"/>
    <x v="570"/>
  </r>
  <r>
    <x v="213"/>
    <n v="24"/>
    <x v="1"/>
    <n v="312"/>
    <n v="7"/>
    <x v="2"/>
    <n v="6348"/>
    <x v="0"/>
    <x v="122"/>
  </r>
  <r>
    <x v="213"/>
    <n v="24"/>
    <x v="1"/>
    <n v="312"/>
    <n v="8"/>
    <x v="2"/>
    <n v="6348"/>
    <x v="0"/>
    <x v="1200"/>
  </r>
  <r>
    <x v="213"/>
    <n v="24"/>
    <x v="1"/>
    <n v="312"/>
    <n v="9"/>
    <x v="2"/>
    <n v="6348"/>
    <x v="0"/>
    <x v="53"/>
  </r>
  <r>
    <x v="213"/>
    <n v="24"/>
    <x v="1"/>
    <n v="312"/>
    <n v="10"/>
    <x v="2"/>
    <n v="6348"/>
    <x v="0"/>
    <x v="1224"/>
  </r>
  <r>
    <x v="214"/>
    <n v="25"/>
    <x v="2"/>
    <n v="312"/>
    <n v="1"/>
    <x v="0"/>
    <n v="1234"/>
    <x v="0"/>
    <x v="378"/>
  </r>
  <r>
    <x v="214"/>
    <n v="25"/>
    <x v="2"/>
    <n v="312"/>
    <n v="2"/>
    <x v="0"/>
    <n v="1234"/>
    <x v="0"/>
    <x v="1203"/>
  </r>
  <r>
    <x v="214"/>
    <n v="25"/>
    <x v="2"/>
    <n v="312"/>
    <n v="3"/>
    <x v="0"/>
    <n v="1234"/>
    <x v="0"/>
    <x v="145"/>
  </r>
  <r>
    <x v="214"/>
    <n v="25"/>
    <x v="2"/>
    <n v="312"/>
    <n v="4"/>
    <x v="0"/>
    <n v="1234"/>
    <x v="0"/>
    <x v="865"/>
  </r>
  <r>
    <x v="214"/>
    <n v="25"/>
    <x v="2"/>
    <n v="312"/>
    <n v="5"/>
    <x v="0"/>
    <n v="1234"/>
    <x v="0"/>
    <x v="663"/>
  </r>
  <r>
    <x v="214"/>
    <n v="25"/>
    <x v="2"/>
    <n v="312"/>
    <n v="6"/>
    <x v="0"/>
    <n v="1234"/>
    <x v="0"/>
    <x v="727"/>
  </r>
  <r>
    <x v="214"/>
    <n v="25"/>
    <x v="2"/>
    <n v="312"/>
    <n v="7"/>
    <x v="0"/>
    <n v="1234"/>
    <x v="0"/>
    <x v="1225"/>
  </r>
  <r>
    <x v="214"/>
    <n v="25"/>
    <x v="2"/>
    <n v="312"/>
    <n v="8"/>
    <x v="0"/>
    <n v="1234"/>
    <x v="0"/>
    <x v="866"/>
  </r>
  <r>
    <x v="214"/>
    <n v="25"/>
    <x v="2"/>
    <n v="312"/>
    <n v="9"/>
    <x v="0"/>
    <n v="1234"/>
    <x v="0"/>
    <x v="827"/>
  </r>
  <r>
    <x v="214"/>
    <n v="25"/>
    <x v="2"/>
    <n v="312"/>
    <n v="10"/>
    <x v="0"/>
    <n v="1234"/>
    <x v="0"/>
    <x v="1001"/>
  </r>
  <r>
    <x v="215"/>
    <n v="25"/>
    <x v="2"/>
    <n v="312"/>
    <n v="1"/>
    <x v="1"/>
    <n v="2244"/>
    <x v="0"/>
    <x v="1226"/>
  </r>
  <r>
    <x v="215"/>
    <n v="25"/>
    <x v="2"/>
    <n v="312"/>
    <n v="2"/>
    <x v="1"/>
    <n v="222442244"/>
    <x v="1"/>
    <x v="1227"/>
  </r>
  <r>
    <x v="215"/>
    <n v="25"/>
    <x v="2"/>
    <n v="312"/>
    <n v="3"/>
    <x v="1"/>
    <n v="2244"/>
    <x v="0"/>
    <x v="1228"/>
  </r>
  <r>
    <x v="215"/>
    <n v="25"/>
    <x v="2"/>
    <n v="312"/>
    <n v="4"/>
    <x v="1"/>
    <n v="44"/>
    <x v="1"/>
    <x v="372"/>
  </r>
  <r>
    <x v="215"/>
    <n v="25"/>
    <x v="2"/>
    <n v="312"/>
    <n v="5"/>
    <x v="1"/>
    <n v="2244"/>
    <x v="0"/>
    <x v="1229"/>
  </r>
  <r>
    <x v="215"/>
    <n v="25"/>
    <x v="2"/>
    <n v="312"/>
    <n v="6"/>
    <x v="1"/>
    <n v="2244"/>
    <x v="0"/>
    <x v="194"/>
  </r>
  <r>
    <x v="215"/>
    <n v="25"/>
    <x v="2"/>
    <n v="312"/>
    <n v="7"/>
    <x v="1"/>
    <n v="2244"/>
    <x v="0"/>
    <x v="1138"/>
  </r>
  <r>
    <x v="215"/>
    <n v="25"/>
    <x v="2"/>
    <n v="312"/>
    <n v="8"/>
    <x v="1"/>
    <n v="22244"/>
    <x v="1"/>
    <x v="1230"/>
  </r>
  <r>
    <x v="215"/>
    <n v="25"/>
    <x v="2"/>
    <n v="312"/>
    <n v="9"/>
    <x v="1"/>
    <n v="2244"/>
    <x v="0"/>
    <x v="164"/>
  </r>
  <r>
    <x v="215"/>
    <n v="25"/>
    <x v="2"/>
    <n v="312"/>
    <n v="10"/>
    <x v="1"/>
    <n v="2244"/>
    <x v="0"/>
    <x v="197"/>
  </r>
  <r>
    <x v="216"/>
    <n v="25"/>
    <x v="2"/>
    <n v="312"/>
    <n v="1"/>
    <x v="2"/>
    <n v="6348"/>
    <x v="0"/>
    <x v="585"/>
  </r>
  <r>
    <x v="216"/>
    <n v="25"/>
    <x v="2"/>
    <n v="312"/>
    <n v="2"/>
    <x v="2"/>
    <n v="6348"/>
    <x v="0"/>
    <x v="1231"/>
  </r>
  <r>
    <x v="216"/>
    <n v="25"/>
    <x v="2"/>
    <n v="312"/>
    <n v="3"/>
    <x v="2"/>
    <n v="6348"/>
    <x v="0"/>
    <x v="1232"/>
  </r>
  <r>
    <x v="216"/>
    <n v="25"/>
    <x v="2"/>
    <n v="312"/>
    <n v="4"/>
    <x v="2"/>
    <n v="6348"/>
    <x v="0"/>
    <x v="1177"/>
  </r>
  <r>
    <x v="216"/>
    <n v="25"/>
    <x v="2"/>
    <n v="312"/>
    <n v="5"/>
    <x v="2"/>
    <n v="348"/>
    <x v="1"/>
    <x v="366"/>
  </r>
  <r>
    <x v="216"/>
    <n v="25"/>
    <x v="2"/>
    <n v="312"/>
    <n v="6"/>
    <x v="2"/>
    <n v="6348"/>
    <x v="0"/>
    <x v="1233"/>
  </r>
  <r>
    <x v="216"/>
    <n v="25"/>
    <x v="2"/>
    <n v="312"/>
    <n v="7"/>
    <x v="2"/>
    <n v="6348"/>
    <x v="0"/>
    <x v="1234"/>
  </r>
  <r>
    <x v="216"/>
    <n v="25"/>
    <x v="2"/>
    <n v="312"/>
    <n v="8"/>
    <x v="2"/>
    <n v="6348"/>
    <x v="0"/>
    <x v="477"/>
  </r>
  <r>
    <x v="216"/>
    <n v="25"/>
    <x v="2"/>
    <n v="312"/>
    <n v="9"/>
    <x v="2"/>
    <n v="6348"/>
    <x v="0"/>
    <x v="1235"/>
  </r>
  <r>
    <x v="216"/>
    <n v="25"/>
    <x v="2"/>
    <n v="312"/>
    <n v="10"/>
    <x v="2"/>
    <n v="348"/>
    <x v="1"/>
    <x v="802"/>
  </r>
  <r>
    <x v="217"/>
    <n v="25"/>
    <x v="0"/>
    <n v="312"/>
    <n v="1"/>
    <x v="0"/>
    <n v="1234"/>
    <x v="0"/>
    <x v="155"/>
  </r>
  <r>
    <x v="217"/>
    <n v="25"/>
    <x v="0"/>
    <n v="312"/>
    <n v="2"/>
    <x v="0"/>
    <n v="1234"/>
    <x v="0"/>
    <x v="1120"/>
  </r>
  <r>
    <x v="217"/>
    <n v="25"/>
    <x v="0"/>
    <n v="312"/>
    <n v="3"/>
    <x v="0"/>
    <n v="1234"/>
    <x v="0"/>
    <x v="1236"/>
  </r>
  <r>
    <x v="217"/>
    <n v="25"/>
    <x v="0"/>
    <n v="312"/>
    <n v="4"/>
    <x v="0"/>
    <n v="1234"/>
    <x v="0"/>
    <x v="1137"/>
  </r>
  <r>
    <x v="217"/>
    <n v="25"/>
    <x v="0"/>
    <n v="312"/>
    <n v="5"/>
    <x v="0"/>
    <n v="1234"/>
    <x v="0"/>
    <x v="1237"/>
  </r>
  <r>
    <x v="217"/>
    <n v="25"/>
    <x v="0"/>
    <n v="312"/>
    <n v="6"/>
    <x v="0"/>
    <n v="1234"/>
    <x v="0"/>
    <x v="1238"/>
  </r>
  <r>
    <x v="217"/>
    <n v="25"/>
    <x v="0"/>
    <n v="312"/>
    <n v="7"/>
    <x v="0"/>
    <n v="1234"/>
    <x v="0"/>
    <x v="1203"/>
  </r>
  <r>
    <x v="217"/>
    <n v="25"/>
    <x v="0"/>
    <n v="312"/>
    <n v="8"/>
    <x v="0"/>
    <n v="134"/>
    <x v="1"/>
    <x v="1239"/>
  </r>
  <r>
    <x v="217"/>
    <n v="25"/>
    <x v="0"/>
    <n v="312"/>
    <n v="9"/>
    <x v="0"/>
    <n v="1234"/>
    <x v="0"/>
    <x v="968"/>
  </r>
  <r>
    <x v="217"/>
    <n v="25"/>
    <x v="0"/>
    <n v="312"/>
    <n v="10"/>
    <x v="0"/>
    <n v="1234"/>
    <x v="0"/>
    <x v="1240"/>
  </r>
  <r>
    <x v="218"/>
    <n v="25"/>
    <x v="0"/>
    <n v="312"/>
    <n v="1"/>
    <x v="1"/>
    <n v="2244"/>
    <x v="0"/>
    <x v="1241"/>
  </r>
  <r>
    <x v="218"/>
    <n v="25"/>
    <x v="0"/>
    <n v="312"/>
    <n v="2"/>
    <x v="1"/>
    <n v="232244"/>
    <x v="1"/>
    <x v="1242"/>
  </r>
  <r>
    <x v="218"/>
    <n v="25"/>
    <x v="0"/>
    <n v="312"/>
    <n v="3"/>
    <x v="1"/>
    <n v="2244"/>
    <x v="0"/>
    <x v="180"/>
  </r>
  <r>
    <x v="218"/>
    <n v="25"/>
    <x v="0"/>
    <n v="312"/>
    <n v="4"/>
    <x v="1"/>
    <n v="2244"/>
    <x v="0"/>
    <x v="1206"/>
  </r>
  <r>
    <x v="218"/>
    <n v="25"/>
    <x v="0"/>
    <n v="312"/>
    <n v="5"/>
    <x v="1"/>
    <n v="2244"/>
    <x v="0"/>
    <x v="1243"/>
  </r>
  <r>
    <x v="218"/>
    <n v="25"/>
    <x v="0"/>
    <n v="312"/>
    <n v="6"/>
    <x v="1"/>
    <n v="2244"/>
    <x v="0"/>
    <x v="323"/>
  </r>
  <r>
    <x v="218"/>
    <n v="25"/>
    <x v="0"/>
    <n v="312"/>
    <n v="7"/>
    <x v="1"/>
    <n v="2244"/>
    <x v="0"/>
    <x v="1244"/>
  </r>
  <r>
    <x v="218"/>
    <n v="25"/>
    <x v="0"/>
    <n v="312"/>
    <n v="8"/>
    <x v="1"/>
    <n v="2244"/>
    <x v="0"/>
    <x v="1245"/>
  </r>
  <r>
    <x v="218"/>
    <n v="25"/>
    <x v="0"/>
    <n v="312"/>
    <n v="9"/>
    <x v="1"/>
    <n v="2244"/>
    <x v="0"/>
    <x v="1246"/>
  </r>
  <r>
    <x v="218"/>
    <n v="25"/>
    <x v="0"/>
    <n v="312"/>
    <n v="10"/>
    <x v="1"/>
    <n v="2244"/>
    <x v="0"/>
    <x v="985"/>
  </r>
  <r>
    <x v="219"/>
    <n v="25"/>
    <x v="0"/>
    <n v="312"/>
    <n v="1"/>
    <x v="2"/>
    <n v="63"/>
    <x v="1"/>
    <x v="1247"/>
  </r>
  <r>
    <x v="219"/>
    <n v="25"/>
    <x v="0"/>
    <n v="312"/>
    <n v="2"/>
    <x v="2"/>
    <n v="65345678"/>
    <x v="1"/>
    <x v="1248"/>
  </r>
  <r>
    <x v="219"/>
    <n v="25"/>
    <x v="0"/>
    <n v="312"/>
    <n v="3"/>
    <x v="2"/>
    <n v="63458"/>
    <x v="1"/>
    <x v="1249"/>
  </r>
  <r>
    <x v="219"/>
    <n v="25"/>
    <x v="0"/>
    <n v="312"/>
    <n v="4"/>
    <x v="2"/>
    <n v="6345678"/>
    <x v="1"/>
    <x v="1250"/>
  </r>
  <r>
    <x v="219"/>
    <n v="25"/>
    <x v="0"/>
    <n v="312"/>
    <n v="5"/>
    <x v="2"/>
    <n v="6348"/>
    <x v="0"/>
    <x v="1251"/>
  </r>
  <r>
    <x v="219"/>
    <n v="25"/>
    <x v="0"/>
    <n v="312"/>
    <n v="6"/>
    <x v="2"/>
    <n v="6348"/>
    <x v="0"/>
    <x v="1252"/>
  </r>
  <r>
    <x v="219"/>
    <n v="25"/>
    <x v="0"/>
    <n v="312"/>
    <n v="7"/>
    <x v="2"/>
    <n v="63488"/>
    <x v="1"/>
    <x v="1253"/>
  </r>
  <r>
    <x v="219"/>
    <n v="25"/>
    <x v="0"/>
    <n v="312"/>
    <n v="8"/>
    <x v="2"/>
    <n v="634568"/>
    <x v="1"/>
    <x v="1254"/>
  </r>
  <r>
    <x v="219"/>
    <n v="25"/>
    <x v="0"/>
    <n v="312"/>
    <n v="9"/>
    <x v="2"/>
    <n v="6348"/>
    <x v="0"/>
    <x v="1255"/>
  </r>
  <r>
    <x v="219"/>
    <n v="25"/>
    <x v="0"/>
    <n v="312"/>
    <n v="10"/>
    <x v="2"/>
    <n v="6348"/>
    <x v="0"/>
    <x v="1256"/>
  </r>
  <r>
    <x v="220"/>
    <n v="25"/>
    <x v="1"/>
    <n v="312"/>
    <n v="1"/>
    <x v="0"/>
    <n v="1234"/>
    <x v="0"/>
    <x v="1257"/>
  </r>
  <r>
    <x v="220"/>
    <n v="25"/>
    <x v="1"/>
    <n v="312"/>
    <n v="2"/>
    <x v="0"/>
    <n v="1234"/>
    <x v="0"/>
    <x v="970"/>
  </r>
  <r>
    <x v="220"/>
    <n v="25"/>
    <x v="1"/>
    <n v="312"/>
    <n v="3"/>
    <x v="0"/>
    <n v="1234"/>
    <x v="0"/>
    <x v="658"/>
  </r>
  <r>
    <x v="220"/>
    <n v="25"/>
    <x v="1"/>
    <n v="312"/>
    <n v="4"/>
    <x v="0"/>
    <n v="1234"/>
    <x v="0"/>
    <x v="56"/>
  </r>
  <r>
    <x v="220"/>
    <n v="25"/>
    <x v="1"/>
    <n v="312"/>
    <n v="5"/>
    <x v="0"/>
    <n v="134"/>
    <x v="1"/>
    <x v="678"/>
  </r>
  <r>
    <x v="220"/>
    <n v="25"/>
    <x v="1"/>
    <n v="312"/>
    <n v="6"/>
    <x v="0"/>
    <n v="1234"/>
    <x v="0"/>
    <x v="1258"/>
  </r>
  <r>
    <x v="220"/>
    <n v="25"/>
    <x v="1"/>
    <n v="312"/>
    <n v="7"/>
    <x v="0"/>
    <n v="1234"/>
    <x v="0"/>
    <x v="58"/>
  </r>
  <r>
    <x v="220"/>
    <n v="25"/>
    <x v="1"/>
    <n v="312"/>
    <n v="8"/>
    <x v="0"/>
    <n v="1234"/>
    <x v="0"/>
    <x v="924"/>
  </r>
  <r>
    <x v="220"/>
    <n v="25"/>
    <x v="1"/>
    <n v="312"/>
    <n v="9"/>
    <x v="0"/>
    <n v="1234"/>
    <x v="0"/>
    <x v="938"/>
  </r>
  <r>
    <x v="220"/>
    <n v="25"/>
    <x v="1"/>
    <n v="312"/>
    <n v="10"/>
    <x v="0"/>
    <n v="1234"/>
    <x v="0"/>
    <x v="1259"/>
  </r>
  <r>
    <x v="221"/>
    <n v="25"/>
    <x v="1"/>
    <n v="312"/>
    <n v="1"/>
    <x v="1"/>
    <n v="2244"/>
    <x v="0"/>
    <x v="1260"/>
  </r>
  <r>
    <x v="221"/>
    <n v="25"/>
    <x v="1"/>
    <n v="312"/>
    <n v="2"/>
    <x v="1"/>
    <n v="2244"/>
    <x v="0"/>
    <x v="1152"/>
  </r>
  <r>
    <x v="221"/>
    <n v="25"/>
    <x v="1"/>
    <n v="312"/>
    <n v="3"/>
    <x v="1"/>
    <n v="2244"/>
    <x v="0"/>
    <x v="1261"/>
  </r>
  <r>
    <x v="221"/>
    <n v="25"/>
    <x v="1"/>
    <n v="312"/>
    <n v="4"/>
    <x v="1"/>
    <n v="2244"/>
    <x v="0"/>
    <x v="1262"/>
  </r>
  <r>
    <x v="221"/>
    <n v="25"/>
    <x v="1"/>
    <n v="312"/>
    <n v="5"/>
    <x v="1"/>
    <n v="2244"/>
    <x v="0"/>
    <x v="227"/>
  </r>
  <r>
    <x v="221"/>
    <n v="25"/>
    <x v="1"/>
    <n v="312"/>
    <n v="6"/>
    <x v="1"/>
    <n v="222454"/>
    <x v="1"/>
    <x v="1263"/>
  </r>
  <r>
    <x v="221"/>
    <n v="25"/>
    <x v="1"/>
    <n v="312"/>
    <n v="7"/>
    <x v="1"/>
    <n v="22844"/>
    <x v="1"/>
    <x v="1264"/>
  </r>
  <r>
    <x v="221"/>
    <n v="25"/>
    <x v="1"/>
    <n v="312"/>
    <n v="8"/>
    <x v="1"/>
    <n v="22244"/>
    <x v="1"/>
    <x v="1265"/>
  </r>
  <r>
    <x v="221"/>
    <n v="25"/>
    <x v="1"/>
    <n v="312"/>
    <n v="9"/>
    <x v="1"/>
    <n v="2222"/>
    <x v="1"/>
    <x v="1266"/>
  </r>
  <r>
    <x v="221"/>
    <n v="25"/>
    <x v="1"/>
    <n v="312"/>
    <n v="10"/>
    <x v="1"/>
    <n v="22244"/>
    <x v="1"/>
    <x v="1267"/>
  </r>
  <r>
    <x v="222"/>
    <n v="25"/>
    <x v="1"/>
    <n v="312"/>
    <n v="1"/>
    <x v="2"/>
    <n v="633448"/>
    <x v="1"/>
    <x v="1268"/>
  </r>
  <r>
    <x v="222"/>
    <n v="25"/>
    <x v="1"/>
    <n v="312"/>
    <n v="2"/>
    <x v="2"/>
    <n v="6334578"/>
    <x v="1"/>
    <x v="854"/>
  </r>
  <r>
    <x v="222"/>
    <n v="25"/>
    <x v="1"/>
    <n v="312"/>
    <n v="3"/>
    <x v="2"/>
    <n v="63478"/>
    <x v="1"/>
    <x v="819"/>
  </r>
  <r>
    <x v="222"/>
    <n v="25"/>
    <x v="1"/>
    <n v="312"/>
    <n v="4"/>
    <x v="2"/>
    <n v="6348"/>
    <x v="0"/>
    <x v="1269"/>
  </r>
  <r>
    <x v="222"/>
    <n v="25"/>
    <x v="1"/>
    <n v="312"/>
    <n v="5"/>
    <x v="2"/>
    <n v="6348"/>
    <x v="0"/>
    <x v="47"/>
  </r>
  <r>
    <x v="222"/>
    <n v="25"/>
    <x v="1"/>
    <n v="312"/>
    <n v="6"/>
    <x v="2"/>
    <n v="62348"/>
    <x v="1"/>
    <x v="407"/>
  </r>
  <r>
    <x v="222"/>
    <n v="25"/>
    <x v="1"/>
    <n v="312"/>
    <n v="7"/>
    <x v="2"/>
    <n v="6348"/>
    <x v="0"/>
    <x v="627"/>
  </r>
  <r>
    <x v="222"/>
    <n v="25"/>
    <x v="1"/>
    <n v="312"/>
    <n v="8"/>
    <x v="2"/>
    <n v="6348"/>
    <x v="0"/>
    <x v="1270"/>
  </r>
  <r>
    <x v="222"/>
    <n v="25"/>
    <x v="1"/>
    <n v="312"/>
    <n v="9"/>
    <x v="2"/>
    <n v="62348"/>
    <x v="1"/>
    <x v="1271"/>
  </r>
  <r>
    <x v="222"/>
    <n v="25"/>
    <x v="1"/>
    <n v="312"/>
    <n v="10"/>
    <x v="2"/>
    <n v="6348"/>
    <x v="0"/>
    <x v="363"/>
  </r>
  <r>
    <x v="223"/>
    <n v="26"/>
    <x v="2"/>
    <n v="321"/>
    <n v="1"/>
    <x v="0"/>
    <n v="1234"/>
    <x v="0"/>
    <x v="1014"/>
  </r>
  <r>
    <x v="223"/>
    <n v="26"/>
    <x v="2"/>
    <n v="321"/>
    <n v="2"/>
    <x v="0"/>
    <n v="1234"/>
    <x v="0"/>
    <x v="1272"/>
  </r>
  <r>
    <x v="223"/>
    <n v="26"/>
    <x v="2"/>
    <n v="321"/>
    <n v="3"/>
    <x v="0"/>
    <n v="1234"/>
    <x v="0"/>
    <x v="859"/>
  </r>
  <r>
    <x v="223"/>
    <n v="26"/>
    <x v="2"/>
    <n v="321"/>
    <n v="4"/>
    <x v="0"/>
    <n v="1234"/>
    <x v="0"/>
    <x v="119"/>
  </r>
  <r>
    <x v="223"/>
    <n v="26"/>
    <x v="2"/>
    <n v="321"/>
    <n v="5"/>
    <x v="0"/>
    <n v="1234"/>
    <x v="0"/>
    <x v="1181"/>
  </r>
  <r>
    <x v="223"/>
    <n v="26"/>
    <x v="2"/>
    <n v="321"/>
    <n v="6"/>
    <x v="0"/>
    <n v="234"/>
    <x v="1"/>
    <x v="1273"/>
  </r>
  <r>
    <x v="223"/>
    <n v="26"/>
    <x v="2"/>
    <n v="321"/>
    <n v="7"/>
    <x v="0"/>
    <n v="234"/>
    <x v="1"/>
    <x v="1274"/>
  </r>
  <r>
    <x v="223"/>
    <n v="26"/>
    <x v="2"/>
    <n v="321"/>
    <n v="8"/>
    <x v="0"/>
    <n v="234"/>
    <x v="1"/>
    <x v="424"/>
  </r>
  <r>
    <x v="223"/>
    <n v="26"/>
    <x v="2"/>
    <n v="321"/>
    <n v="9"/>
    <x v="0"/>
    <n v="1234"/>
    <x v="0"/>
    <x v="1275"/>
  </r>
  <r>
    <x v="223"/>
    <n v="26"/>
    <x v="2"/>
    <n v="321"/>
    <n v="10"/>
    <x v="0"/>
    <n v="1234"/>
    <x v="0"/>
    <x v="1276"/>
  </r>
  <r>
    <x v="224"/>
    <n v="26"/>
    <x v="2"/>
    <n v="321"/>
    <n v="1"/>
    <x v="1"/>
    <n v="22444"/>
    <x v="1"/>
    <x v="1277"/>
  </r>
  <r>
    <x v="224"/>
    <n v="26"/>
    <x v="2"/>
    <n v="321"/>
    <n v="2"/>
    <x v="1"/>
    <n v="2244"/>
    <x v="0"/>
    <x v="202"/>
  </r>
  <r>
    <x v="224"/>
    <n v="26"/>
    <x v="2"/>
    <n v="321"/>
    <n v="3"/>
    <x v="1"/>
    <n v="2244"/>
    <x v="0"/>
    <x v="628"/>
  </r>
  <r>
    <x v="224"/>
    <n v="26"/>
    <x v="2"/>
    <n v="321"/>
    <n v="4"/>
    <x v="1"/>
    <n v="2244"/>
    <x v="0"/>
    <x v="1018"/>
  </r>
  <r>
    <x v="224"/>
    <n v="26"/>
    <x v="2"/>
    <n v="321"/>
    <n v="5"/>
    <x v="1"/>
    <n v="22444"/>
    <x v="1"/>
    <x v="247"/>
  </r>
  <r>
    <x v="224"/>
    <n v="26"/>
    <x v="2"/>
    <n v="321"/>
    <n v="6"/>
    <x v="1"/>
    <n v="2244"/>
    <x v="0"/>
    <x v="449"/>
  </r>
  <r>
    <x v="224"/>
    <n v="26"/>
    <x v="2"/>
    <n v="321"/>
    <n v="7"/>
    <x v="1"/>
    <n v="22444"/>
    <x v="1"/>
    <x v="708"/>
  </r>
  <r>
    <x v="224"/>
    <n v="26"/>
    <x v="2"/>
    <n v="321"/>
    <n v="8"/>
    <x v="1"/>
    <n v="2244"/>
    <x v="0"/>
    <x v="1278"/>
  </r>
  <r>
    <x v="224"/>
    <n v="26"/>
    <x v="2"/>
    <n v="321"/>
    <n v="9"/>
    <x v="1"/>
    <n v="22444"/>
    <x v="1"/>
    <x v="353"/>
  </r>
  <r>
    <x v="224"/>
    <n v="26"/>
    <x v="2"/>
    <n v="321"/>
    <n v="10"/>
    <x v="1"/>
    <n v="222444"/>
    <x v="1"/>
    <x v="1279"/>
  </r>
  <r>
    <x v="225"/>
    <n v="26"/>
    <x v="2"/>
    <n v="321"/>
    <n v="1"/>
    <x v="2"/>
    <n v="6348"/>
    <x v="0"/>
    <x v="1280"/>
  </r>
  <r>
    <x v="225"/>
    <n v="26"/>
    <x v="2"/>
    <n v="321"/>
    <n v="2"/>
    <x v="2"/>
    <n v="6348"/>
    <x v="0"/>
    <x v="1281"/>
  </r>
  <r>
    <x v="225"/>
    <n v="26"/>
    <x v="2"/>
    <n v="321"/>
    <n v="3"/>
    <x v="2"/>
    <n v="6348"/>
    <x v="0"/>
    <x v="1282"/>
  </r>
  <r>
    <x v="225"/>
    <n v="26"/>
    <x v="2"/>
    <n v="321"/>
    <n v="4"/>
    <x v="2"/>
    <n v="6348"/>
    <x v="0"/>
    <x v="704"/>
  </r>
  <r>
    <x v="225"/>
    <n v="26"/>
    <x v="2"/>
    <n v="321"/>
    <n v="5"/>
    <x v="2"/>
    <n v="6348"/>
    <x v="0"/>
    <x v="1283"/>
  </r>
  <r>
    <x v="225"/>
    <n v="26"/>
    <x v="2"/>
    <n v="321"/>
    <n v="6"/>
    <x v="2"/>
    <n v="6348"/>
    <x v="0"/>
    <x v="1284"/>
  </r>
  <r>
    <x v="225"/>
    <n v="26"/>
    <x v="2"/>
    <n v="321"/>
    <n v="7"/>
    <x v="2"/>
    <n v="6348"/>
    <x v="0"/>
    <x v="1285"/>
  </r>
  <r>
    <x v="225"/>
    <n v="26"/>
    <x v="2"/>
    <n v="321"/>
    <n v="8"/>
    <x v="2"/>
    <n v="6348"/>
    <x v="0"/>
    <x v="366"/>
  </r>
  <r>
    <x v="225"/>
    <n v="26"/>
    <x v="2"/>
    <n v="321"/>
    <n v="9"/>
    <x v="2"/>
    <n v="6348"/>
    <x v="0"/>
    <x v="1286"/>
  </r>
  <r>
    <x v="225"/>
    <n v="26"/>
    <x v="2"/>
    <n v="321"/>
    <n v="10"/>
    <x v="2"/>
    <n v="65348"/>
    <x v="1"/>
    <x v="1287"/>
  </r>
  <r>
    <x v="226"/>
    <n v="26"/>
    <x v="1"/>
    <n v="321"/>
    <n v="1"/>
    <x v="0"/>
    <n v="1234"/>
    <x v="0"/>
    <x v="1288"/>
  </r>
  <r>
    <x v="226"/>
    <n v="26"/>
    <x v="1"/>
    <n v="321"/>
    <n v="2"/>
    <x v="0"/>
    <n v="1234"/>
    <x v="0"/>
    <x v="213"/>
  </r>
  <r>
    <x v="226"/>
    <n v="26"/>
    <x v="1"/>
    <n v="321"/>
    <n v="3"/>
    <x v="0"/>
    <n v="1234"/>
    <x v="0"/>
    <x v="912"/>
  </r>
  <r>
    <x v="226"/>
    <n v="26"/>
    <x v="1"/>
    <n v="321"/>
    <n v="4"/>
    <x v="0"/>
    <n v="1234"/>
    <x v="0"/>
    <x v="380"/>
  </r>
  <r>
    <x v="226"/>
    <n v="26"/>
    <x v="1"/>
    <n v="321"/>
    <n v="5"/>
    <x v="0"/>
    <n v="1234"/>
    <x v="0"/>
    <x v="613"/>
  </r>
  <r>
    <x v="226"/>
    <n v="26"/>
    <x v="1"/>
    <n v="321"/>
    <n v="6"/>
    <x v="0"/>
    <n v="1234"/>
    <x v="0"/>
    <x v="185"/>
  </r>
  <r>
    <x v="226"/>
    <n v="26"/>
    <x v="1"/>
    <n v="321"/>
    <n v="7"/>
    <x v="0"/>
    <n v="1234"/>
    <x v="0"/>
    <x v="217"/>
  </r>
  <r>
    <x v="226"/>
    <n v="26"/>
    <x v="1"/>
    <n v="321"/>
    <n v="8"/>
    <x v="0"/>
    <n v="1234"/>
    <x v="0"/>
    <x v="959"/>
  </r>
  <r>
    <x v="226"/>
    <n v="26"/>
    <x v="1"/>
    <n v="321"/>
    <n v="9"/>
    <x v="0"/>
    <n v="1234"/>
    <x v="0"/>
    <x v="595"/>
  </r>
  <r>
    <x v="226"/>
    <n v="26"/>
    <x v="1"/>
    <n v="321"/>
    <n v="10"/>
    <x v="0"/>
    <n v="1234"/>
    <x v="0"/>
    <x v="1289"/>
  </r>
  <r>
    <x v="227"/>
    <n v="26"/>
    <x v="1"/>
    <n v="321"/>
    <n v="1"/>
    <x v="1"/>
    <n v="22244"/>
    <x v="1"/>
    <x v="1290"/>
  </r>
  <r>
    <x v="227"/>
    <n v="26"/>
    <x v="1"/>
    <n v="321"/>
    <n v="2"/>
    <x v="1"/>
    <n v="2244"/>
    <x v="0"/>
    <x v="689"/>
  </r>
  <r>
    <x v="227"/>
    <n v="26"/>
    <x v="1"/>
    <n v="321"/>
    <n v="3"/>
    <x v="1"/>
    <n v="2244"/>
    <x v="0"/>
    <x v="1054"/>
  </r>
  <r>
    <x v="227"/>
    <n v="26"/>
    <x v="1"/>
    <n v="321"/>
    <n v="4"/>
    <x v="1"/>
    <n v="2244"/>
    <x v="0"/>
    <x v="17"/>
  </r>
  <r>
    <x v="227"/>
    <n v="26"/>
    <x v="1"/>
    <n v="321"/>
    <n v="5"/>
    <x v="1"/>
    <n v="2244"/>
    <x v="0"/>
    <x v="544"/>
  </r>
  <r>
    <x v="227"/>
    <n v="26"/>
    <x v="1"/>
    <n v="321"/>
    <n v="6"/>
    <x v="1"/>
    <n v="2244"/>
    <x v="0"/>
    <x v="1096"/>
  </r>
  <r>
    <x v="227"/>
    <n v="26"/>
    <x v="1"/>
    <n v="321"/>
    <n v="7"/>
    <x v="1"/>
    <n v="2244"/>
    <x v="0"/>
    <x v="847"/>
  </r>
  <r>
    <x v="227"/>
    <n v="26"/>
    <x v="1"/>
    <n v="321"/>
    <n v="8"/>
    <x v="1"/>
    <n v="2244"/>
    <x v="0"/>
    <x v="48"/>
  </r>
  <r>
    <x v="227"/>
    <n v="26"/>
    <x v="1"/>
    <n v="321"/>
    <n v="9"/>
    <x v="1"/>
    <n v="2244"/>
    <x v="0"/>
    <x v="513"/>
  </r>
  <r>
    <x v="227"/>
    <n v="26"/>
    <x v="1"/>
    <n v="321"/>
    <n v="10"/>
    <x v="1"/>
    <n v="2244"/>
    <x v="0"/>
    <x v="102"/>
  </r>
  <r>
    <x v="228"/>
    <n v="26"/>
    <x v="1"/>
    <n v="321"/>
    <n v="1"/>
    <x v="2"/>
    <n v="6348"/>
    <x v="0"/>
    <x v="1291"/>
  </r>
  <r>
    <x v="228"/>
    <n v="26"/>
    <x v="1"/>
    <n v="321"/>
    <n v="2"/>
    <x v="2"/>
    <n v="6348"/>
    <x v="0"/>
    <x v="1292"/>
  </r>
  <r>
    <x v="228"/>
    <n v="26"/>
    <x v="1"/>
    <n v="321"/>
    <n v="3"/>
    <x v="2"/>
    <n v="6348"/>
    <x v="0"/>
    <x v="454"/>
  </r>
  <r>
    <x v="228"/>
    <n v="26"/>
    <x v="1"/>
    <n v="321"/>
    <n v="4"/>
    <x v="2"/>
    <n v="63458"/>
    <x v="1"/>
    <x v="562"/>
  </r>
  <r>
    <x v="228"/>
    <n v="26"/>
    <x v="1"/>
    <n v="321"/>
    <n v="5"/>
    <x v="2"/>
    <n v="6348"/>
    <x v="0"/>
    <x v="1293"/>
  </r>
  <r>
    <x v="228"/>
    <n v="26"/>
    <x v="1"/>
    <n v="321"/>
    <n v="6"/>
    <x v="2"/>
    <n v="6348"/>
    <x v="0"/>
    <x v="1193"/>
  </r>
  <r>
    <x v="228"/>
    <n v="26"/>
    <x v="1"/>
    <n v="321"/>
    <n v="7"/>
    <x v="2"/>
    <n v="6348"/>
    <x v="0"/>
    <x v="1294"/>
  </r>
  <r>
    <x v="228"/>
    <n v="26"/>
    <x v="1"/>
    <n v="321"/>
    <n v="8"/>
    <x v="2"/>
    <n v="6348"/>
    <x v="0"/>
    <x v="455"/>
  </r>
  <r>
    <x v="228"/>
    <n v="26"/>
    <x v="1"/>
    <n v="321"/>
    <n v="9"/>
    <x v="2"/>
    <n v="6348"/>
    <x v="0"/>
    <x v="1271"/>
  </r>
  <r>
    <x v="228"/>
    <n v="26"/>
    <x v="1"/>
    <n v="321"/>
    <n v="10"/>
    <x v="2"/>
    <n v="6348"/>
    <x v="0"/>
    <x v="1295"/>
  </r>
  <r>
    <x v="229"/>
    <n v="26"/>
    <x v="0"/>
    <n v="321"/>
    <n v="1"/>
    <x v="0"/>
    <n v="1234"/>
    <x v="0"/>
    <x v="881"/>
  </r>
  <r>
    <x v="229"/>
    <n v="26"/>
    <x v="0"/>
    <n v="321"/>
    <n v="2"/>
    <x v="0"/>
    <n v="1234"/>
    <x v="0"/>
    <x v="30"/>
  </r>
  <r>
    <x v="229"/>
    <n v="26"/>
    <x v="0"/>
    <n v="321"/>
    <n v="3"/>
    <x v="0"/>
    <n v="1234"/>
    <x v="0"/>
    <x v="1296"/>
  </r>
  <r>
    <x v="229"/>
    <n v="26"/>
    <x v="0"/>
    <n v="321"/>
    <n v="4"/>
    <x v="0"/>
    <n v="134"/>
    <x v="1"/>
    <x v="1297"/>
  </r>
  <r>
    <x v="229"/>
    <n v="26"/>
    <x v="0"/>
    <n v="321"/>
    <n v="5"/>
    <x v="0"/>
    <n v="1234"/>
    <x v="0"/>
    <x v="1298"/>
  </r>
  <r>
    <x v="229"/>
    <n v="26"/>
    <x v="0"/>
    <n v="321"/>
    <n v="6"/>
    <x v="0"/>
    <n v="1234"/>
    <x v="0"/>
    <x v="915"/>
  </r>
  <r>
    <x v="229"/>
    <n v="26"/>
    <x v="0"/>
    <n v="321"/>
    <n v="7"/>
    <x v="0"/>
    <n v="1234"/>
    <x v="0"/>
    <x v="1299"/>
  </r>
  <r>
    <x v="229"/>
    <n v="26"/>
    <x v="0"/>
    <n v="321"/>
    <n v="8"/>
    <x v="0"/>
    <n v="1234"/>
    <x v="0"/>
    <x v="926"/>
  </r>
  <r>
    <x v="229"/>
    <n v="26"/>
    <x v="0"/>
    <n v="321"/>
    <n v="9"/>
    <x v="0"/>
    <n v="1234"/>
    <x v="0"/>
    <x v="1187"/>
  </r>
  <r>
    <x v="229"/>
    <n v="26"/>
    <x v="0"/>
    <n v="321"/>
    <n v="10"/>
    <x v="0"/>
    <n v="1234"/>
    <x v="0"/>
    <x v="1300"/>
  </r>
  <r>
    <x v="230"/>
    <n v="26"/>
    <x v="0"/>
    <n v="321"/>
    <n v="1"/>
    <x v="1"/>
    <n v="24"/>
    <x v="1"/>
    <x v="1301"/>
  </r>
  <r>
    <x v="230"/>
    <n v="26"/>
    <x v="0"/>
    <n v="321"/>
    <n v="2"/>
    <x v="1"/>
    <n v="22244"/>
    <x v="1"/>
    <x v="1302"/>
  </r>
  <r>
    <x v="230"/>
    <n v="26"/>
    <x v="0"/>
    <n v="321"/>
    <n v="3"/>
    <x v="1"/>
    <n v="2244"/>
    <x v="0"/>
    <x v="1209"/>
  </r>
  <r>
    <x v="230"/>
    <n v="26"/>
    <x v="0"/>
    <n v="321"/>
    <n v="4"/>
    <x v="1"/>
    <n v="2224344"/>
    <x v="1"/>
    <x v="453"/>
  </r>
  <r>
    <x v="230"/>
    <n v="26"/>
    <x v="0"/>
    <n v="321"/>
    <n v="5"/>
    <x v="1"/>
    <n v="2244"/>
    <x v="0"/>
    <x v="854"/>
  </r>
  <r>
    <x v="230"/>
    <n v="26"/>
    <x v="0"/>
    <n v="321"/>
    <n v="6"/>
    <x v="1"/>
    <n v="2244"/>
    <x v="0"/>
    <x v="1303"/>
  </r>
  <r>
    <x v="230"/>
    <n v="26"/>
    <x v="0"/>
    <n v="321"/>
    <n v="7"/>
    <x v="1"/>
    <n v="2244"/>
    <x v="0"/>
    <x v="736"/>
  </r>
  <r>
    <x v="230"/>
    <n v="26"/>
    <x v="0"/>
    <n v="321"/>
    <n v="8"/>
    <x v="1"/>
    <n v="2244"/>
    <x v="0"/>
    <x v="203"/>
  </r>
  <r>
    <x v="230"/>
    <n v="26"/>
    <x v="0"/>
    <n v="321"/>
    <n v="9"/>
    <x v="1"/>
    <n v="2244"/>
    <x v="0"/>
    <x v="249"/>
  </r>
  <r>
    <x v="230"/>
    <n v="26"/>
    <x v="0"/>
    <n v="321"/>
    <n v="10"/>
    <x v="1"/>
    <n v="2244"/>
    <x v="0"/>
    <x v="451"/>
  </r>
  <r>
    <x v="231"/>
    <n v="27"/>
    <x v="2"/>
    <n v="321"/>
    <n v="1"/>
    <x v="0"/>
    <n v="1234"/>
    <x v="0"/>
    <x v="213"/>
  </r>
  <r>
    <x v="231"/>
    <n v="27"/>
    <x v="2"/>
    <n v="321"/>
    <n v="2"/>
    <x v="0"/>
    <n v="1234"/>
    <x v="0"/>
    <x v="595"/>
  </r>
  <r>
    <x v="231"/>
    <n v="27"/>
    <x v="2"/>
    <n v="321"/>
    <n v="3"/>
    <x v="0"/>
    <n v="1234"/>
    <x v="0"/>
    <x v="113"/>
  </r>
  <r>
    <x v="231"/>
    <n v="27"/>
    <x v="2"/>
    <n v="321"/>
    <n v="4"/>
    <x v="0"/>
    <n v="1234"/>
    <x v="0"/>
    <x v="925"/>
  </r>
  <r>
    <x v="231"/>
    <n v="27"/>
    <x v="2"/>
    <n v="321"/>
    <n v="5"/>
    <x v="0"/>
    <n v="1234"/>
    <x v="0"/>
    <x v="913"/>
  </r>
  <r>
    <x v="231"/>
    <n v="27"/>
    <x v="2"/>
    <n v="321"/>
    <n v="6"/>
    <x v="0"/>
    <n v="1234"/>
    <x v="0"/>
    <x v="39"/>
  </r>
  <r>
    <x v="231"/>
    <n v="27"/>
    <x v="2"/>
    <n v="321"/>
    <n v="7"/>
    <x v="0"/>
    <n v="1234"/>
    <x v="0"/>
    <x v="266"/>
  </r>
  <r>
    <x v="231"/>
    <n v="27"/>
    <x v="2"/>
    <n v="321"/>
    <n v="8"/>
    <x v="0"/>
    <n v="1234"/>
    <x v="0"/>
    <x v="1304"/>
  </r>
  <r>
    <x v="231"/>
    <n v="27"/>
    <x v="2"/>
    <n v="321"/>
    <n v="9"/>
    <x v="0"/>
    <n v="1234"/>
    <x v="0"/>
    <x v="505"/>
  </r>
  <r>
    <x v="231"/>
    <n v="27"/>
    <x v="2"/>
    <n v="321"/>
    <n v="10"/>
    <x v="0"/>
    <n v="1234"/>
    <x v="0"/>
    <x v="184"/>
  </r>
  <r>
    <x v="232"/>
    <n v="27"/>
    <x v="2"/>
    <n v="321"/>
    <n v="1"/>
    <x v="1"/>
    <n v="2244"/>
    <x v="0"/>
    <x v="1262"/>
  </r>
  <r>
    <x v="232"/>
    <n v="27"/>
    <x v="2"/>
    <n v="321"/>
    <n v="2"/>
    <x v="1"/>
    <n v="2244"/>
    <x v="0"/>
    <x v="12"/>
  </r>
  <r>
    <x v="232"/>
    <n v="27"/>
    <x v="2"/>
    <n v="321"/>
    <n v="3"/>
    <x v="1"/>
    <n v="2244"/>
    <x v="0"/>
    <x v="425"/>
  </r>
  <r>
    <x v="232"/>
    <n v="27"/>
    <x v="2"/>
    <n v="321"/>
    <n v="4"/>
    <x v="1"/>
    <n v="2244"/>
    <x v="0"/>
    <x v="1305"/>
  </r>
  <r>
    <x v="232"/>
    <n v="27"/>
    <x v="2"/>
    <n v="321"/>
    <n v="5"/>
    <x v="1"/>
    <n v="2244"/>
    <x v="0"/>
    <x v="1306"/>
  </r>
  <r>
    <x v="232"/>
    <n v="27"/>
    <x v="2"/>
    <n v="321"/>
    <n v="6"/>
    <x v="1"/>
    <n v="224"/>
    <x v="1"/>
    <x v="684"/>
  </r>
  <r>
    <x v="232"/>
    <n v="27"/>
    <x v="2"/>
    <n v="321"/>
    <n v="7"/>
    <x v="1"/>
    <n v="2244"/>
    <x v="0"/>
    <x v="433"/>
  </r>
  <r>
    <x v="232"/>
    <n v="27"/>
    <x v="2"/>
    <n v="321"/>
    <n v="8"/>
    <x v="1"/>
    <n v="2244"/>
    <x v="0"/>
    <x v="890"/>
  </r>
  <r>
    <x v="232"/>
    <n v="27"/>
    <x v="2"/>
    <n v="321"/>
    <n v="9"/>
    <x v="1"/>
    <n v="2244"/>
    <x v="0"/>
    <x v="77"/>
  </r>
  <r>
    <x v="232"/>
    <n v="27"/>
    <x v="2"/>
    <n v="321"/>
    <n v="10"/>
    <x v="1"/>
    <n v="2244"/>
    <x v="0"/>
    <x v="642"/>
  </r>
  <r>
    <x v="233"/>
    <n v="27"/>
    <x v="2"/>
    <n v="321"/>
    <n v="1"/>
    <x v="2"/>
    <n v="6348"/>
    <x v="0"/>
    <x v="223"/>
  </r>
  <r>
    <x v="233"/>
    <n v="27"/>
    <x v="2"/>
    <n v="321"/>
    <n v="2"/>
    <x v="2"/>
    <n v="348"/>
    <x v="1"/>
    <x v="523"/>
  </r>
  <r>
    <x v="233"/>
    <n v="27"/>
    <x v="2"/>
    <n v="321"/>
    <n v="3"/>
    <x v="2"/>
    <n v="348"/>
    <x v="1"/>
    <x v="308"/>
  </r>
  <r>
    <x v="233"/>
    <n v="27"/>
    <x v="2"/>
    <n v="321"/>
    <n v="4"/>
    <x v="2"/>
    <n v="6348"/>
    <x v="0"/>
    <x v="1307"/>
  </r>
  <r>
    <x v="233"/>
    <n v="27"/>
    <x v="2"/>
    <n v="321"/>
    <n v="5"/>
    <x v="2"/>
    <n v="6348"/>
    <x v="0"/>
    <x v="1198"/>
  </r>
  <r>
    <x v="233"/>
    <n v="27"/>
    <x v="2"/>
    <n v="321"/>
    <n v="6"/>
    <x v="2"/>
    <n v="348"/>
    <x v="1"/>
    <x v="1308"/>
  </r>
  <r>
    <x v="233"/>
    <n v="27"/>
    <x v="2"/>
    <n v="321"/>
    <n v="7"/>
    <x v="2"/>
    <n v="6348"/>
    <x v="0"/>
    <x v="1309"/>
  </r>
  <r>
    <x v="233"/>
    <n v="27"/>
    <x v="2"/>
    <n v="321"/>
    <n v="8"/>
    <x v="2"/>
    <n v="6348"/>
    <x v="0"/>
    <x v="936"/>
  </r>
  <r>
    <x v="233"/>
    <n v="27"/>
    <x v="2"/>
    <n v="321"/>
    <n v="9"/>
    <x v="2"/>
    <n v="54348"/>
    <x v="1"/>
    <x v="1310"/>
  </r>
  <r>
    <x v="233"/>
    <n v="27"/>
    <x v="2"/>
    <n v="321"/>
    <n v="10"/>
    <x v="2"/>
    <n v="6348"/>
    <x v="0"/>
    <x v="230"/>
  </r>
  <r>
    <x v="234"/>
    <n v="27"/>
    <x v="1"/>
    <n v="321"/>
    <n v="1"/>
    <x v="0"/>
    <n v="1234"/>
    <x v="0"/>
    <x v="678"/>
  </r>
  <r>
    <x v="234"/>
    <n v="27"/>
    <x v="1"/>
    <n v="321"/>
    <n v="2"/>
    <x v="0"/>
    <n v="1234"/>
    <x v="0"/>
    <x v="731"/>
  </r>
  <r>
    <x v="234"/>
    <n v="27"/>
    <x v="1"/>
    <n v="321"/>
    <n v="3"/>
    <x v="0"/>
    <n v="1234"/>
    <x v="0"/>
    <x v="35"/>
  </r>
  <r>
    <x v="234"/>
    <n v="27"/>
    <x v="1"/>
    <n v="321"/>
    <n v="4"/>
    <x v="0"/>
    <n v="134"/>
    <x v="1"/>
    <x v="1311"/>
  </r>
  <r>
    <x v="234"/>
    <n v="27"/>
    <x v="1"/>
    <n v="321"/>
    <n v="5"/>
    <x v="0"/>
    <n v="134"/>
    <x v="1"/>
    <x v="974"/>
  </r>
  <r>
    <x v="234"/>
    <n v="27"/>
    <x v="1"/>
    <n v="321"/>
    <n v="6"/>
    <x v="0"/>
    <n v="1234"/>
    <x v="0"/>
    <x v="333"/>
  </r>
  <r>
    <x v="234"/>
    <n v="27"/>
    <x v="1"/>
    <n v="321"/>
    <n v="7"/>
    <x v="0"/>
    <n v="134"/>
    <x v="1"/>
    <x v="594"/>
  </r>
  <r>
    <x v="234"/>
    <n v="27"/>
    <x v="1"/>
    <n v="321"/>
    <n v="8"/>
    <x v="0"/>
    <n v="1234"/>
    <x v="0"/>
    <x v="113"/>
  </r>
  <r>
    <x v="234"/>
    <n v="27"/>
    <x v="1"/>
    <n v="321"/>
    <n v="9"/>
    <x v="0"/>
    <n v="1234"/>
    <x v="0"/>
    <x v="217"/>
  </r>
  <r>
    <x v="234"/>
    <n v="27"/>
    <x v="1"/>
    <n v="321"/>
    <n v="10"/>
    <x v="0"/>
    <n v="1234"/>
    <x v="0"/>
    <x v="187"/>
  </r>
  <r>
    <x v="235"/>
    <n v="27"/>
    <x v="1"/>
    <n v="321"/>
    <n v="1"/>
    <x v="1"/>
    <n v="22244"/>
    <x v="1"/>
    <x v="1312"/>
  </r>
  <r>
    <x v="235"/>
    <n v="27"/>
    <x v="1"/>
    <n v="321"/>
    <n v="2"/>
    <x v="1"/>
    <n v="2244"/>
    <x v="0"/>
    <x v="564"/>
  </r>
  <r>
    <x v="235"/>
    <n v="27"/>
    <x v="1"/>
    <n v="321"/>
    <n v="3"/>
    <x v="1"/>
    <n v="22244"/>
    <x v="1"/>
    <x v="1313"/>
  </r>
  <r>
    <x v="235"/>
    <n v="27"/>
    <x v="1"/>
    <n v="321"/>
    <n v="4"/>
    <x v="1"/>
    <n v="2244"/>
    <x v="0"/>
    <x v="45"/>
  </r>
  <r>
    <x v="235"/>
    <n v="27"/>
    <x v="1"/>
    <n v="321"/>
    <n v="5"/>
    <x v="1"/>
    <n v="2244"/>
    <x v="0"/>
    <x v="125"/>
  </r>
  <r>
    <x v="235"/>
    <n v="27"/>
    <x v="1"/>
    <n v="321"/>
    <n v="6"/>
    <x v="1"/>
    <n v="22454"/>
    <x v="1"/>
    <x v="494"/>
  </r>
  <r>
    <x v="235"/>
    <n v="27"/>
    <x v="1"/>
    <n v="321"/>
    <n v="7"/>
    <x v="1"/>
    <n v="2244"/>
    <x v="0"/>
    <x v="273"/>
  </r>
  <r>
    <x v="235"/>
    <n v="27"/>
    <x v="1"/>
    <n v="321"/>
    <n v="8"/>
    <x v="1"/>
    <n v="2244"/>
    <x v="0"/>
    <x v="774"/>
  </r>
  <r>
    <x v="235"/>
    <n v="27"/>
    <x v="1"/>
    <n v="321"/>
    <n v="9"/>
    <x v="1"/>
    <n v="2244"/>
    <x v="0"/>
    <x v="1180"/>
  </r>
  <r>
    <x v="235"/>
    <n v="27"/>
    <x v="1"/>
    <n v="321"/>
    <n v="10"/>
    <x v="1"/>
    <n v="2244"/>
    <x v="0"/>
    <x v="547"/>
  </r>
  <r>
    <x v="236"/>
    <n v="27"/>
    <x v="1"/>
    <n v="321"/>
    <n v="1"/>
    <x v="2"/>
    <n v="6348"/>
    <x v="0"/>
    <x v="491"/>
  </r>
  <r>
    <x v="236"/>
    <n v="27"/>
    <x v="1"/>
    <n v="321"/>
    <n v="2"/>
    <x v="2"/>
    <n v="634578"/>
    <x v="1"/>
    <x v="1314"/>
  </r>
  <r>
    <x v="236"/>
    <n v="27"/>
    <x v="1"/>
    <n v="321"/>
    <n v="3"/>
    <x v="2"/>
    <n v="6348"/>
    <x v="0"/>
    <x v="1315"/>
  </r>
  <r>
    <x v="236"/>
    <n v="27"/>
    <x v="1"/>
    <n v="321"/>
    <n v="4"/>
    <x v="2"/>
    <n v="6348"/>
    <x v="0"/>
    <x v="719"/>
  </r>
  <r>
    <x v="236"/>
    <n v="27"/>
    <x v="1"/>
    <n v="321"/>
    <n v="5"/>
    <x v="2"/>
    <n v="6348"/>
    <x v="0"/>
    <x v="933"/>
  </r>
  <r>
    <x v="236"/>
    <n v="27"/>
    <x v="1"/>
    <n v="321"/>
    <n v="6"/>
    <x v="2"/>
    <n v="634578"/>
    <x v="1"/>
    <x v="933"/>
  </r>
  <r>
    <x v="236"/>
    <n v="27"/>
    <x v="1"/>
    <n v="321"/>
    <n v="7"/>
    <x v="2"/>
    <n v="6348"/>
    <x v="0"/>
    <x v="794"/>
  </r>
  <r>
    <x v="236"/>
    <n v="27"/>
    <x v="1"/>
    <n v="321"/>
    <n v="8"/>
    <x v="2"/>
    <n v="6348"/>
    <x v="0"/>
    <x v="1316"/>
  </r>
  <r>
    <x v="236"/>
    <n v="27"/>
    <x v="1"/>
    <n v="321"/>
    <n v="9"/>
    <x v="2"/>
    <n v="6348"/>
    <x v="0"/>
    <x v="1317"/>
  </r>
  <r>
    <x v="236"/>
    <n v="27"/>
    <x v="1"/>
    <n v="321"/>
    <n v="10"/>
    <x v="2"/>
    <n v="6348"/>
    <x v="0"/>
    <x v="1059"/>
  </r>
  <r>
    <x v="237"/>
    <n v="27"/>
    <x v="0"/>
    <n v="321"/>
    <n v="1"/>
    <x v="0"/>
    <n v="1234"/>
    <x v="0"/>
    <x v="440"/>
  </r>
  <r>
    <x v="237"/>
    <n v="27"/>
    <x v="0"/>
    <n v="321"/>
    <n v="2"/>
    <x v="0"/>
    <n v="1234"/>
    <x v="0"/>
    <x v="503"/>
  </r>
  <r>
    <x v="237"/>
    <n v="27"/>
    <x v="0"/>
    <n v="321"/>
    <n v="3"/>
    <x v="0"/>
    <n v="1234"/>
    <x v="0"/>
    <x v="1318"/>
  </r>
  <r>
    <x v="237"/>
    <n v="27"/>
    <x v="0"/>
    <n v="321"/>
    <n v="4"/>
    <x v="0"/>
    <n v="1234"/>
    <x v="0"/>
    <x v="1319"/>
  </r>
  <r>
    <x v="237"/>
    <n v="27"/>
    <x v="0"/>
    <n v="321"/>
    <n v="5"/>
    <x v="0"/>
    <n v="1234"/>
    <x v="0"/>
    <x v="1320"/>
  </r>
  <r>
    <x v="237"/>
    <n v="27"/>
    <x v="0"/>
    <n v="321"/>
    <n v="6"/>
    <x v="0"/>
    <n v="1234"/>
    <x v="0"/>
    <x v="161"/>
  </r>
  <r>
    <x v="237"/>
    <n v="27"/>
    <x v="0"/>
    <n v="321"/>
    <n v="7"/>
    <x v="0"/>
    <n v="1234"/>
    <x v="0"/>
    <x v="506"/>
  </r>
  <r>
    <x v="237"/>
    <n v="27"/>
    <x v="0"/>
    <n v="321"/>
    <n v="8"/>
    <x v="0"/>
    <n v="1234"/>
    <x v="0"/>
    <x v="1321"/>
  </r>
  <r>
    <x v="237"/>
    <n v="27"/>
    <x v="0"/>
    <n v="321"/>
    <n v="9"/>
    <x v="0"/>
    <n v="1234"/>
    <x v="0"/>
    <x v="1311"/>
  </r>
  <r>
    <x v="237"/>
    <n v="27"/>
    <x v="0"/>
    <n v="321"/>
    <n v="10"/>
    <x v="0"/>
    <n v="1234"/>
    <x v="0"/>
    <x v="1322"/>
  </r>
  <r>
    <x v="238"/>
    <n v="27"/>
    <x v="0"/>
    <n v="321"/>
    <n v="1"/>
    <x v="1"/>
    <n v="2244"/>
    <x v="0"/>
    <x v="1323"/>
  </r>
  <r>
    <x v="238"/>
    <n v="27"/>
    <x v="0"/>
    <n v="321"/>
    <n v="2"/>
    <x v="1"/>
    <n v="2244"/>
    <x v="0"/>
    <x v="1324"/>
  </r>
  <r>
    <x v="238"/>
    <n v="27"/>
    <x v="0"/>
    <n v="321"/>
    <n v="3"/>
    <x v="1"/>
    <n v="22244"/>
    <x v="1"/>
    <x v="1325"/>
  </r>
  <r>
    <x v="238"/>
    <n v="27"/>
    <x v="0"/>
    <n v="321"/>
    <n v="4"/>
    <x v="1"/>
    <n v="2244"/>
    <x v="0"/>
    <x v="412"/>
  </r>
  <r>
    <x v="238"/>
    <n v="27"/>
    <x v="0"/>
    <n v="321"/>
    <n v="5"/>
    <x v="1"/>
    <n v="2244"/>
    <x v="0"/>
    <x v="1262"/>
  </r>
  <r>
    <x v="238"/>
    <n v="27"/>
    <x v="0"/>
    <n v="321"/>
    <n v="6"/>
    <x v="1"/>
    <n v="2244"/>
    <x v="0"/>
    <x v="25"/>
  </r>
  <r>
    <x v="238"/>
    <n v="27"/>
    <x v="0"/>
    <n v="321"/>
    <n v="7"/>
    <x v="1"/>
    <n v="2244"/>
    <x v="0"/>
    <x v="897"/>
  </r>
  <r>
    <x v="238"/>
    <n v="27"/>
    <x v="0"/>
    <n v="321"/>
    <n v="8"/>
    <x v="1"/>
    <n v="2244"/>
    <x v="0"/>
    <x v="1326"/>
  </r>
  <r>
    <x v="238"/>
    <n v="27"/>
    <x v="0"/>
    <n v="321"/>
    <n v="9"/>
    <x v="1"/>
    <n v="2244"/>
    <x v="0"/>
    <x v="708"/>
  </r>
  <r>
    <x v="238"/>
    <n v="27"/>
    <x v="0"/>
    <n v="321"/>
    <n v="10"/>
    <x v="1"/>
    <n v="2244"/>
    <x v="0"/>
    <x v="24"/>
  </r>
  <r>
    <x v="239"/>
    <n v="27"/>
    <x v="0"/>
    <n v="321"/>
    <n v="1"/>
    <x v="2"/>
    <n v="634678"/>
    <x v="1"/>
    <x v="1327"/>
  </r>
  <r>
    <x v="239"/>
    <n v="27"/>
    <x v="0"/>
    <n v="321"/>
    <n v="2"/>
    <x v="2"/>
    <n v="6348"/>
    <x v="0"/>
    <x v="1212"/>
  </r>
  <r>
    <x v="239"/>
    <n v="27"/>
    <x v="0"/>
    <n v="321"/>
    <n v="3"/>
    <x v="2"/>
    <n v="6348"/>
    <x v="0"/>
    <x v="1328"/>
  </r>
  <r>
    <x v="239"/>
    <n v="27"/>
    <x v="0"/>
    <n v="321"/>
    <n v="4"/>
    <x v="2"/>
    <n v="65348"/>
    <x v="1"/>
    <x v="1268"/>
  </r>
  <r>
    <x v="239"/>
    <n v="27"/>
    <x v="0"/>
    <n v="321"/>
    <n v="5"/>
    <x v="2"/>
    <n v="6348"/>
    <x v="0"/>
    <x v="1329"/>
  </r>
  <r>
    <x v="239"/>
    <n v="27"/>
    <x v="0"/>
    <n v="321"/>
    <n v="6"/>
    <x v="2"/>
    <n v="6348"/>
    <x v="0"/>
    <x v="1130"/>
  </r>
  <r>
    <x v="239"/>
    <n v="27"/>
    <x v="0"/>
    <n v="321"/>
    <n v="7"/>
    <x v="2"/>
    <n v="6348"/>
    <x v="0"/>
    <x v="1330"/>
  </r>
  <r>
    <x v="239"/>
    <n v="27"/>
    <x v="0"/>
    <n v="321"/>
    <n v="8"/>
    <x v="2"/>
    <n v="6348"/>
    <x v="0"/>
    <x v="1331"/>
  </r>
  <r>
    <x v="239"/>
    <n v="27"/>
    <x v="0"/>
    <n v="321"/>
    <n v="9"/>
    <x v="2"/>
    <n v="65348"/>
    <x v="1"/>
    <x v="837"/>
  </r>
  <r>
    <x v="239"/>
    <n v="27"/>
    <x v="0"/>
    <n v="321"/>
    <n v="10"/>
    <x v="2"/>
    <n v="6348"/>
    <x v="0"/>
    <x v="1173"/>
  </r>
  <r>
    <x v="240"/>
    <n v="28"/>
    <x v="2"/>
    <n v="321"/>
    <n v="1"/>
    <x v="0"/>
    <n v="1234"/>
    <x v="0"/>
    <x v="1332"/>
  </r>
  <r>
    <x v="240"/>
    <n v="28"/>
    <x v="2"/>
    <n v="321"/>
    <n v="2"/>
    <x v="0"/>
    <n v="1234"/>
    <x v="0"/>
    <x v="4"/>
  </r>
  <r>
    <x v="240"/>
    <n v="28"/>
    <x v="2"/>
    <n v="321"/>
    <n v="3"/>
    <x v="0"/>
    <n v="123"/>
    <x v="1"/>
    <x v="88"/>
  </r>
  <r>
    <x v="240"/>
    <n v="28"/>
    <x v="2"/>
    <n v="321"/>
    <n v="4"/>
    <x v="0"/>
    <n v="1234"/>
    <x v="0"/>
    <x v="114"/>
  </r>
  <r>
    <x v="240"/>
    <n v="28"/>
    <x v="2"/>
    <n v="321"/>
    <n v="5"/>
    <x v="0"/>
    <n v="1234"/>
    <x v="0"/>
    <x v="1333"/>
  </r>
  <r>
    <x v="240"/>
    <n v="28"/>
    <x v="2"/>
    <n v="321"/>
    <n v="6"/>
    <x v="0"/>
    <n v="1234"/>
    <x v="0"/>
    <x v="31"/>
  </r>
  <r>
    <x v="240"/>
    <n v="28"/>
    <x v="2"/>
    <n v="321"/>
    <n v="7"/>
    <x v="0"/>
    <n v="1234"/>
    <x v="0"/>
    <x v="711"/>
  </r>
  <r>
    <x v="240"/>
    <n v="28"/>
    <x v="2"/>
    <n v="321"/>
    <n v="8"/>
    <x v="0"/>
    <n v="1234"/>
    <x v="0"/>
    <x v="242"/>
  </r>
  <r>
    <x v="240"/>
    <n v="28"/>
    <x v="2"/>
    <n v="321"/>
    <n v="9"/>
    <x v="0"/>
    <n v="1234"/>
    <x v="0"/>
    <x v="651"/>
  </r>
  <r>
    <x v="240"/>
    <n v="28"/>
    <x v="2"/>
    <n v="321"/>
    <n v="10"/>
    <x v="0"/>
    <n v="1234"/>
    <x v="0"/>
    <x v="1334"/>
  </r>
  <r>
    <x v="241"/>
    <n v="28"/>
    <x v="2"/>
    <n v="321"/>
    <n v="1"/>
    <x v="1"/>
    <n v="22444"/>
    <x v="1"/>
    <x v="1335"/>
  </r>
  <r>
    <x v="241"/>
    <n v="28"/>
    <x v="2"/>
    <n v="321"/>
    <n v="2"/>
    <x v="1"/>
    <n v="2244"/>
    <x v="0"/>
    <x v="1336"/>
  </r>
  <r>
    <x v="241"/>
    <n v="28"/>
    <x v="2"/>
    <n v="321"/>
    <n v="3"/>
    <x v="1"/>
    <n v="2244"/>
    <x v="0"/>
    <x v="1337"/>
  </r>
  <r>
    <x v="241"/>
    <n v="28"/>
    <x v="2"/>
    <n v="321"/>
    <n v="4"/>
    <x v="1"/>
    <n v="2244"/>
    <x v="0"/>
    <x v="1338"/>
  </r>
  <r>
    <x v="241"/>
    <n v="28"/>
    <x v="2"/>
    <n v="321"/>
    <n v="5"/>
    <x v="1"/>
    <n v="2244"/>
    <x v="0"/>
    <x v="1339"/>
  </r>
  <r>
    <x v="241"/>
    <n v="28"/>
    <x v="2"/>
    <n v="321"/>
    <n v="6"/>
    <x v="1"/>
    <n v="2244"/>
    <x v="0"/>
    <x v="787"/>
  </r>
  <r>
    <x v="241"/>
    <n v="28"/>
    <x v="2"/>
    <n v="321"/>
    <n v="7"/>
    <x v="1"/>
    <n v="2244"/>
    <x v="0"/>
    <x v="717"/>
  </r>
  <r>
    <x v="241"/>
    <n v="28"/>
    <x v="2"/>
    <n v="321"/>
    <n v="8"/>
    <x v="1"/>
    <n v="2244"/>
    <x v="0"/>
    <x v="685"/>
  </r>
  <r>
    <x v="241"/>
    <n v="28"/>
    <x v="2"/>
    <n v="321"/>
    <n v="9"/>
    <x v="1"/>
    <n v="2244"/>
    <x v="0"/>
    <x v="647"/>
  </r>
  <r>
    <x v="241"/>
    <n v="28"/>
    <x v="2"/>
    <n v="321"/>
    <n v="10"/>
    <x v="1"/>
    <n v="2244"/>
    <x v="0"/>
    <x v="826"/>
  </r>
  <r>
    <x v="242"/>
    <n v="28"/>
    <x v="2"/>
    <n v="321"/>
    <n v="1"/>
    <x v="2"/>
    <n v="6348"/>
    <x v="0"/>
    <x v="1340"/>
  </r>
  <r>
    <x v="242"/>
    <n v="28"/>
    <x v="2"/>
    <n v="321"/>
    <n v="2"/>
    <x v="2"/>
    <n v="348"/>
    <x v="1"/>
    <x v="828"/>
  </r>
  <r>
    <x v="242"/>
    <n v="28"/>
    <x v="2"/>
    <n v="321"/>
    <n v="3"/>
    <x v="2"/>
    <n v="6348"/>
    <x v="0"/>
    <x v="1341"/>
  </r>
  <r>
    <x v="242"/>
    <n v="28"/>
    <x v="2"/>
    <n v="321"/>
    <n v="4"/>
    <x v="2"/>
    <n v="6348"/>
    <x v="0"/>
    <x v="1048"/>
  </r>
  <r>
    <x v="242"/>
    <n v="28"/>
    <x v="2"/>
    <n v="321"/>
    <n v="5"/>
    <x v="2"/>
    <n v="6348"/>
    <x v="0"/>
    <x v="1342"/>
  </r>
  <r>
    <x v="242"/>
    <n v="28"/>
    <x v="2"/>
    <n v="321"/>
    <n v="6"/>
    <x v="2"/>
    <n v="6348"/>
    <x v="0"/>
    <x v="1135"/>
  </r>
  <r>
    <x v="242"/>
    <n v="28"/>
    <x v="2"/>
    <n v="321"/>
    <n v="7"/>
    <x v="2"/>
    <n v="6348"/>
    <x v="0"/>
    <x v="658"/>
  </r>
  <r>
    <x v="242"/>
    <n v="28"/>
    <x v="2"/>
    <n v="321"/>
    <n v="8"/>
    <x v="2"/>
    <n v="6348"/>
    <x v="0"/>
    <x v="1039"/>
  </r>
  <r>
    <x v="242"/>
    <n v="28"/>
    <x v="2"/>
    <n v="321"/>
    <n v="9"/>
    <x v="2"/>
    <n v="6348"/>
    <x v="0"/>
    <x v="1123"/>
  </r>
  <r>
    <x v="242"/>
    <n v="28"/>
    <x v="2"/>
    <n v="321"/>
    <n v="10"/>
    <x v="2"/>
    <n v="6348"/>
    <x v="0"/>
    <x v="1343"/>
  </r>
  <r>
    <x v="243"/>
    <n v="28"/>
    <x v="1"/>
    <n v="321"/>
    <n v="1"/>
    <x v="0"/>
    <n v="1234"/>
    <x v="0"/>
    <x v="710"/>
  </r>
  <r>
    <x v="243"/>
    <n v="28"/>
    <x v="1"/>
    <n v="321"/>
    <n v="2"/>
    <x v="0"/>
    <n v="1234"/>
    <x v="0"/>
    <x v="798"/>
  </r>
  <r>
    <x v="243"/>
    <n v="28"/>
    <x v="1"/>
    <n v="321"/>
    <n v="3"/>
    <x v="0"/>
    <n v="1234"/>
    <x v="0"/>
    <x v="843"/>
  </r>
  <r>
    <x v="243"/>
    <n v="28"/>
    <x v="1"/>
    <n v="321"/>
    <n v="4"/>
    <x v="0"/>
    <n v="1234"/>
    <x v="0"/>
    <x v="422"/>
  </r>
  <r>
    <x v="243"/>
    <n v="28"/>
    <x v="1"/>
    <n v="321"/>
    <n v="5"/>
    <x v="0"/>
    <n v="1234"/>
    <x v="0"/>
    <x v="3"/>
  </r>
  <r>
    <x v="243"/>
    <n v="28"/>
    <x v="1"/>
    <n v="321"/>
    <n v="6"/>
    <x v="0"/>
    <n v="1234"/>
    <x v="0"/>
    <x v="3"/>
  </r>
  <r>
    <x v="243"/>
    <n v="28"/>
    <x v="1"/>
    <n v="321"/>
    <n v="7"/>
    <x v="0"/>
    <n v="1234"/>
    <x v="0"/>
    <x v="92"/>
  </r>
  <r>
    <x v="243"/>
    <n v="28"/>
    <x v="1"/>
    <n v="321"/>
    <n v="8"/>
    <x v="0"/>
    <n v="1234"/>
    <x v="0"/>
    <x v="1344"/>
  </r>
  <r>
    <x v="243"/>
    <n v="28"/>
    <x v="1"/>
    <n v="321"/>
    <n v="9"/>
    <x v="0"/>
    <n v="1234"/>
    <x v="0"/>
    <x v="1082"/>
  </r>
  <r>
    <x v="243"/>
    <n v="28"/>
    <x v="1"/>
    <n v="321"/>
    <n v="10"/>
    <x v="0"/>
    <n v="1234"/>
    <x v="0"/>
    <x v="1345"/>
  </r>
  <r>
    <x v="244"/>
    <n v="28"/>
    <x v="1"/>
    <n v="321"/>
    <n v="1"/>
    <x v="1"/>
    <n v="2244"/>
    <x v="0"/>
    <x v="236"/>
  </r>
  <r>
    <x v="244"/>
    <n v="28"/>
    <x v="1"/>
    <n v="321"/>
    <n v="2"/>
    <x v="1"/>
    <n v="2244"/>
    <x v="0"/>
    <x v="1346"/>
  </r>
  <r>
    <x v="244"/>
    <n v="28"/>
    <x v="1"/>
    <n v="321"/>
    <n v="3"/>
    <x v="1"/>
    <n v="2244"/>
    <x v="0"/>
    <x v="1072"/>
  </r>
  <r>
    <x v="244"/>
    <n v="28"/>
    <x v="1"/>
    <n v="321"/>
    <n v="4"/>
    <x v="1"/>
    <n v="2244"/>
    <x v="0"/>
    <x v="279"/>
  </r>
  <r>
    <x v="244"/>
    <n v="28"/>
    <x v="1"/>
    <n v="321"/>
    <n v="5"/>
    <x v="1"/>
    <n v="2244"/>
    <x v="0"/>
    <x v="69"/>
  </r>
  <r>
    <x v="244"/>
    <n v="28"/>
    <x v="1"/>
    <n v="321"/>
    <n v="6"/>
    <x v="1"/>
    <n v="2244"/>
    <x v="0"/>
    <x v="1175"/>
  </r>
  <r>
    <x v="244"/>
    <n v="28"/>
    <x v="1"/>
    <n v="321"/>
    <n v="7"/>
    <x v="1"/>
    <n v="22434"/>
    <x v="1"/>
    <x v="647"/>
  </r>
  <r>
    <x v="244"/>
    <n v="28"/>
    <x v="1"/>
    <n v="321"/>
    <n v="8"/>
    <x v="1"/>
    <n v="2244"/>
    <x v="0"/>
    <x v="99"/>
  </r>
  <r>
    <x v="244"/>
    <n v="28"/>
    <x v="1"/>
    <n v="321"/>
    <n v="9"/>
    <x v="1"/>
    <n v="2244"/>
    <x v="0"/>
    <x v="836"/>
  </r>
  <r>
    <x v="244"/>
    <n v="28"/>
    <x v="1"/>
    <n v="321"/>
    <n v="10"/>
    <x v="1"/>
    <n v="2244"/>
    <x v="0"/>
    <x v="646"/>
  </r>
  <r>
    <x v="245"/>
    <n v="28"/>
    <x v="1"/>
    <n v="321"/>
    <n v="1"/>
    <x v="2"/>
    <n v="6348"/>
    <x v="0"/>
    <x v="720"/>
  </r>
  <r>
    <x v="245"/>
    <n v="28"/>
    <x v="1"/>
    <n v="321"/>
    <n v="2"/>
    <x v="2"/>
    <n v="6348"/>
    <x v="0"/>
    <x v="676"/>
  </r>
  <r>
    <x v="245"/>
    <n v="28"/>
    <x v="1"/>
    <n v="321"/>
    <n v="3"/>
    <x v="2"/>
    <n v="6348"/>
    <x v="0"/>
    <x v="1240"/>
  </r>
  <r>
    <x v="245"/>
    <n v="28"/>
    <x v="1"/>
    <n v="321"/>
    <n v="4"/>
    <x v="2"/>
    <n v="6348"/>
    <x v="0"/>
    <x v="79"/>
  </r>
  <r>
    <x v="245"/>
    <n v="28"/>
    <x v="1"/>
    <n v="321"/>
    <n v="5"/>
    <x v="2"/>
    <n v="6348"/>
    <x v="0"/>
    <x v="1347"/>
  </r>
  <r>
    <x v="245"/>
    <n v="28"/>
    <x v="1"/>
    <n v="321"/>
    <n v="6"/>
    <x v="2"/>
    <n v="6348"/>
    <x v="0"/>
    <x v="1348"/>
  </r>
  <r>
    <x v="245"/>
    <n v="28"/>
    <x v="1"/>
    <n v="321"/>
    <n v="7"/>
    <x v="2"/>
    <n v="6348"/>
    <x v="0"/>
    <x v="1349"/>
  </r>
  <r>
    <x v="245"/>
    <n v="28"/>
    <x v="1"/>
    <n v="321"/>
    <n v="8"/>
    <x v="2"/>
    <n v="6348"/>
    <x v="0"/>
    <x v="676"/>
  </r>
  <r>
    <x v="245"/>
    <n v="28"/>
    <x v="1"/>
    <n v="321"/>
    <n v="9"/>
    <x v="2"/>
    <n v="6348"/>
    <x v="0"/>
    <x v="1203"/>
  </r>
  <r>
    <x v="245"/>
    <n v="28"/>
    <x v="1"/>
    <n v="321"/>
    <n v="10"/>
    <x v="2"/>
    <n v="6348"/>
    <x v="0"/>
    <x v="1350"/>
  </r>
  <r>
    <x v="246"/>
    <n v="28"/>
    <x v="0"/>
    <n v="321"/>
    <n v="1"/>
    <x v="0"/>
    <n v="1234"/>
    <x v="0"/>
    <x v="1351"/>
  </r>
  <r>
    <x v="246"/>
    <n v="28"/>
    <x v="0"/>
    <n v="321"/>
    <n v="2"/>
    <x v="0"/>
    <n v="1234"/>
    <x v="0"/>
    <x v="240"/>
  </r>
  <r>
    <x v="246"/>
    <n v="28"/>
    <x v="0"/>
    <n v="321"/>
    <n v="3"/>
    <x v="0"/>
    <n v="1234"/>
    <x v="0"/>
    <x v="6"/>
  </r>
  <r>
    <x v="246"/>
    <n v="28"/>
    <x v="0"/>
    <n v="321"/>
    <n v="4"/>
    <x v="0"/>
    <n v="1234"/>
    <x v="0"/>
    <x v="592"/>
  </r>
  <r>
    <x v="246"/>
    <n v="28"/>
    <x v="0"/>
    <n v="321"/>
    <n v="5"/>
    <x v="0"/>
    <n v="1234"/>
    <x v="0"/>
    <x v="1352"/>
  </r>
  <r>
    <x v="246"/>
    <n v="28"/>
    <x v="0"/>
    <n v="321"/>
    <n v="6"/>
    <x v="0"/>
    <n v="1234"/>
    <x v="0"/>
    <x v="357"/>
  </r>
  <r>
    <x v="246"/>
    <n v="28"/>
    <x v="0"/>
    <n v="321"/>
    <n v="7"/>
    <x v="0"/>
    <n v="1234"/>
    <x v="0"/>
    <x v="714"/>
  </r>
  <r>
    <x v="246"/>
    <n v="28"/>
    <x v="0"/>
    <n v="321"/>
    <n v="8"/>
    <x v="0"/>
    <n v="1234"/>
    <x v="0"/>
    <x v="112"/>
  </r>
  <r>
    <x v="246"/>
    <n v="28"/>
    <x v="0"/>
    <n v="321"/>
    <n v="9"/>
    <x v="0"/>
    <n v="1234"/>
    <x v="0"/>
    <x v="89"/>
  </r>
  <r>
    <x v="246"/>
    <n v="28"/>
    <x v="0"/>
    <n v="321"/>
    <n v="10"/>
    <x v="0"/>
    <n v="1234"/>
    <x v="0"/>
    <x v="90"/>
  </r>
  <r>
    <x v="247"/>
    <n v="28"/>
    <x v="0"/>
    <n v="321"/>
    <n v="1"/>
    <x v="1"/>
    <n v="2244"/>
    <x v="0"/>
    <x v="1353"/>
  </r>
  <r>
    <x v="247"/>
    <n v="28"/>
    <x v="0"/>
    <n v="321"/>
    <n v="2"/>
    <x v="1"/>
    <n v="2244"/>
    <x v="0"/>
    <x v="73"/>
  </r>
  <r>
    <x v="247"/>
    <n v="28"/>
    <x v="0"/>
    <n v="321"/>
    <n v="3"/>
    <x v="1"/>
    <n v="2244"/>
    <x v="0"/>
    <x v="1354"/>
  </r>
  <r>
    <x v="247"/>
    <n v="28"/>
    <x v="0"/>
    <n v="321"/>
    <n v="4"/>
    <x v="1"/>
    <n v="2244"/>
    <x v="0"/>
    <x v="640"/>
  </r>
  <r>
    <x v="247"/>
    <n v="28"/>
    <x v="0"/>
    <n v="321"/>
    <n v="5"/>
    <x v="1"/>
    <n v="2244"/>
    <x v="0"/>
    <x v="953"/>
  </r>
  <r>
    <x v="247"/>
    <n v="28"/>
    <x v="0"/>
    <n v="321"/>
    <n v="6"/>
    <x v="1"/>
    <n v="2244"/>
    <x v="0"/>
    <x v="854"/>
  </r>
  <r>
    <x v="247"/>
    <n v="28"/>
    <x v="0"/>
    <n v="321"/>
    <n v="7"/>
    <x v="1"/>
    <n v="2244"/>
    <x v="0"/>
    <x v="1191"/>
  </r>
  <r>
    <x v="247"/>
    <n v="28"/>
    <x v="0"/>
    <n v="321"/>
    <n v="8"/>
    <x v="1"/>
    <n v="2244"/>
    <x v="0"/>
    <x v="1175"/>
  </r>
  <r>
    <x v="247"/>
    <n v="28"/>
    <x v="0"/>
    <n v="321"/>
    <n v="9"/>
    <x v="1"/>
    <n v="2244"/>
    <x v="0"/>
    <x v="918"/>
  </r>
  <r>
    <x v="247"/>
    <n v="28"/>
    <x v="0"/>
    <n v="321"/>
    <n v="10"/>
    <x v="1"/>
    <n v="2244"/>
    <x v="0"/>
    <x v="208"/>
  </r>
  <r>
    <x v="248"/>
    <n v="28"/>
    <x v="0"/>
    <n v="321"/>
    <n v="1"/>
    <x v="2"/>
    <n v="6348"/>
    <x v="0"/>
    <x v="1355"/>
  </r>
  <r>
    <x v="248"/>
    <n v="28"/>
    <x v="0"/>
    <n v="321"/>
    <n v="2"/>
    <x v="2"/>
    <n v="6348"/>
    <x v="0"/>
    <x v="854"/>
  </r>
  <r>
    <x v="248"/>
    <n v="28"/>
    <x v="0"/>
    <n v="321"/>
    <n v="3"/>
    <x v="2"/>
    <n v="63487"/>
    <x v="1"/>
    <x v="800"/>
  </r>
  <r>
    <x v="248"/>
    <n v="28"/>
    <x v="0"/>
    <n v="321"/>
    <n v="4"/>
    <x v="2"/>
    <n v="6348"/>
    <x v="0"/>
    <x v="1356"/>
  </r>
  <r>
    <x v="248"/>
    <n v="28"/>
    <x v="0"/>
    <n v="321"/>
    <n v="5"/>
    <x v="2"/>
    <n v="6348"/>
    <x v="0"/>
    <x v="489"/>
  </r>
  <r>
    <x v="248"/>
    <n v="28"/>
    <x v="0"/>
    <n v="321"/>
    <n v="6"/>
    <x v="2"/>
    <n v="6348"/>
    <x v="0"/>
    <x v="427"/>
  </r>
  <r>
    <x v="248"/>
    <n v="28"/>
    <x v="0"/>
    <n v="321"/>
    <n v="7"/>
    <x v="2"/>
    <n v="63487"/>
    <x v="1"/>
    <x v="1357"/>
  </r>
  <r>
    <x v="248"/>
    <n v="28"/>
    <x v="0"/>
    <n v="321"/>
    <n v="8"/>
    <x v="2"/>
    <n v="63348"/>
    <x v="1"/>
    <x v="1171"/>
  </r>
  <r>
    <x v="248"/>
    <n v="28"/>
    <x v="0"/>
    <n v="321"/>
    <n v="9"/>
    <x v="2"/>
    <n v="6348"/>
    <x v="0"/>
    <x v="1172"/>
  </r>
  <r>
    <x v="248"/>
    <n v="28"/>
    <x v="0"/>
    <n v="321"/>
    <n v="10"/>
    <x v="2"/>
    <n v="6348"/>
    <x v="0"/>
    <x v="802"/>
  </r>
  <r>
    <x v="249"/>
    <n v="29"/>
    <x v="2"/>
    <n v="321"/>
    <n v="1"/>
    <x v="0"/>
    <n v="1234"/>
    <x v="0"/>
    <x v="821"/>
  </r>
  <r>
    <x v="249"/>
    <n v="29"/>
    <x v="2"/>
    <n v="321"/>
    <n v="2"/>
    <x v="0"/>
    <n v="1234"/>
    <x v="0"/>
    <x v="1358"/>
  </r>
  <r>
    <x v="249"/>
    <n v="29"/>
    <x v="2"/>
    <n v="321"/>
    <n v="3"/>
    <x v="0"/>
    <n v="1234"/>
    <x v="0"/>
    <x v="749"/>
  </r>
  <r>
    <x v="249"/>
    <n v="29"/>
    <x v="2"/>
    <n v="321"/>
    <n v="4"/>
    <x v="0"/>
    <n v="1234"/>
    <x v="0"/>
    <x v="185"/>
  </r>
  <r>
    <x v="249"/>
    <n v="29"/>
    <x v="2"/>
    <n v="321"/>
    <n v="5"/>
    <x v="0"/>
    <n v="1234"/>
    <x v="0"/>
    <x v="185"/>
  </r>
  <r>
    <x v="249"/>
    <n v="29"/>
    <x v="2"/>
    <n v="321"/>
    <n v="6"/>
    <x v="0"/>
    <n v="1234"/>
    <x v="0"/>
    <x v="265"/>
  </r>
  <r>
    <x v="249"/>
    <n v="29"/>
    <x v="2"/>
    <n v="321"/>
    <n v="7"/>
    <x v="0"/>
    <n v="1234"/>
    <x v="0"/>
    <x v="505"/>
  </r>
  <r>
    <x v="249"/>
    <n v="29"/>
    <x v="2"/>
    <n v="321"/>
    <n v="8"/>
    <x v="0"/>
    <n v="1234"/>
    <x v="0"/>
    <x v="957"/>
  </r>
  <r>
    <x v="249"/>
    <n v="29"/>
    <x v="2"/>
    <n v="321"/>
    <n v="9"/>
    <x v="0"/>
    <n v="1234"/>
    <x v="0"/>
    <x v="1322"/>
  </r>
  <r>
    <x v="249"/>
    <n v="29"/>
    <x v="2"/>
    <n v="321"/>
    <n v="10"/>
    <x v="0"/>
    <n v="1234"/>
    <x v="0"/>
    <x v="215"/>
  </r>
  <r>
    <x v="250"/>
    <n v="29"/>
    <x v="2"/>
    <n v="321"/>
    <n v="1"/>
    <x v="1"/>
    <n v="2244"/>
    <x v="0"/>
    <x v="1359"/>
  </r>
  <r>
    <x v="250"/>
    <n v="29"/>
    <x v="2"/>
    <n v="321"/>
    <n v="2"/>
    <x v="1"/>
    <n v="2244"/>
    <x v="0"/>
    <x v="883"/>
  </r>
  <r>
    <x v="250"/>
    <n v="29"/>
    <x v="2"/>
    <n v="321"/>
    <n v="3"/>
    <x v="1"/>
    <n v="2244"/>
    <x v="0"/>
    <x v="205"/>
  </r>
  <r>
    <x v="250"/>
    <n v="29"/>
    <x v="2"/>
    <n v="321"/>
    <n v="4"/>
    <x v="1"/>
    <n v="2244"/>
    <x v="0"/>
    <x v="850"/>
  </r>
  <r>
    <x v="250"/>
    <n v="29"/>
    <x v="2"/>
    <n v="321"/>
    <n v="5"/>
    <x v="1"/>
    <n v="2244"/>
    <x v="0"/>
    <x v="1180"/>
  </r>
  <r>
    <x v="250"/>
    <n v="29"/>
    <x v="2"/>
    <n v="321"/>
    <n v="6"/>
    <x v="1"/>
    <n v="2244"/>
    <x v="0"/>
    <x v="847"/>
  </r>
  <r>
    <x v="250"/>
    <n v="29"/>
    <x v="2"/>
    <n v="321"/>
    <n v="7"/>
    <x v="1"/>
    <n v="2244"/>
    <x v="0"/>
    <x v="429"/>
  </r>
  <r>
    <x v="250"/>
    <n v="29"/>
    <x v="2"/>
    <n v="321"/>
    <n v="8"/>
    <x v="1"/>
    <n v="2244"/>
    <x v="0"/>
    <x v="850"/>
  </r>
  <r>
    <x v="250"/>
    <n v="29"/>
    <x v="2"/>
    <n v="321"/>
    <n v="9"/>
    <x v="1"/>
    <n v="2244"/>
    <x v="0"/>
    <x v="1194"/>
  </r>
  <r>
    <x v="250"/>
    <n v="29"/>
    <x v="2"/>
    <n v="321"/>
    <n v="10"/>
    <x v="1"/>
    <n v="2244"/>
    <x v="0"/>
    <x v="1360"/>
  </r>
  <r>
    <x v="251"/>
    <n v="29"/>
    <x v="2"/>
    <n v="321"/>
    <n v="1"/>
    <x v="2"/>
    <n v="6348"/>
    <x v="0"/>
    <x v="558"/>
  </r>
  <r>
    <x v="251"/>
    <n v="29"/>
    <x v="2"/>
    <n v="321"/>
    <n v="2"/>
    <x v="2"/>
    <n v="6348"/>
    <x v="0"/>
    <x v="1361"/>
  </r>
  <r>
    <x v="251"/>
    <n v="29"/>
    <x v="2"/>
    <n v="321"/>
    <n v="3"/>
    <x v="2"/>
    <n v="6348"/>
    <x v="0"/>
    <x v="1362"/>
  </r>
  <r>
    <x v="251"/>
    <n v="29"/>
    <x v="2"/>
    <n v="321"/>
    <n v="4"/>
    <x v="2"/>
    <n v="6348"/>
    <x v="0"/>
    <x v="308"/>
  </r>
  <r>
    <x v="251"/>
    <n v="29"/>
    <x v="2"/>
    <n v="321"/>
    <n v="5"/>
    <x v="2"/>
    <n v="6348"/>
    <x v="0"/>
    <x v="937"/>
  </r>
  <r>
    <x v="251"/>
    <n v="29"/>
    <x v="2"/>
    <n v="321"/>
    <n v="6"/>
    <x v="2"/>
    <n v="6348"/>
    <x v="0"/>
    <x v="1363"/>
  </r>
  <r>
    <x v="251"/>
    <n v="29"/>
    <x v="2"/>
    <n v="321"/>
    <n v="7"/>
    <x v="2"/>
    <n v="6348"/>
    <x v="0"/>
    <x v="1364"/>
  </r>
  <r>
    <x v="251"/>
    <n v="29"/>
    <x v="2"/>
    <n v="321"/>
    <n v="8"/>
    <x v="2"/>
    <n v="6348"/>
    <x v="0"/>
    <x v="1365"/>
  </r>
  <r>
    <x v="251"/>
    <n v="29"/>
    <x v="2"/>
    <n v="321"/>
    <n v="9"/>
    <x v="2"/>
    <n v="6348"/>
    <x v="0"/>
    <x v="1366"/>
  </r>
  <r>
    <x v="251"/>
    <n v="29"/>
    <x v="2"/>
    <n v="321"/>
    <n v="10"/>
    <x v="2"/>
    <n v="6348"/>
    <x v="0"/>
    <x v="1367"/>
  </r>
  <r>
    <x v="252"/>
    <n v="29"/>
    <x v="1"/>
    <n v="321"/>
    <n v="1"/>
    <x v="0"/>
    <n v="12334"/>
    <x v="1"/>
    <x v="1368"/>
  </r>
  <r>
    <x v="252"/>
    <n v="29"/>
    <x v="1"/>
    <n v="321"/>
    <n v="2"/>
    <x v="0"/>
    <n v="1234"/>
    <x v="0"/>
    <x v="959"/>
  </r>
  <r>
    <x v="252"/>
    <n v="29"/>
    <x v="1"/>
    <n v="321"/>
    <n v="3"/>
    <x v="0"/>
    <n v="1234"/>
    <x v="0"/>
    <x v="356"/>
  </r>
  <r>
    <x v="252"/>
    <n v="29"/>
    <x v="1"/>
    <n v="321"/>
    <n v="4"/>
    <x v="0"/>
    <n v="1234"/>
    <x v="0"/>
    <x v="334"/>
  </r>
  <r>
    <x v="252"/>
    <n v="29"/>
    <x v="1"/>
    <n v="321"/>
    <n v="5"/>
    <x v="0"/>
    <n v="134"/>
    <x v="1"/>
    <x v="419"/>
  </r>
  <r>
    <x v="252"/>
    <n v="29"/>
    <x v="1"/>
    <n v="321"/>
    <n v="6"/>
    <x v="0"/>
    <n v="1234"/>
    <x v="0"/>
    <x v="335"/>
  </r>
  <r>
    <x v="252"/>
    <n v="29"/>
    <x v="1"/>
    <n v="321"/>
    <n v="7"/>
    <x v="0"/>
    <n v="1234"/>
    <x v="0"/>
    <x v="185"/>
  </r>
  <r>
    <x v="252"/>
    <n v="29"/>
    <x v="1"/>
    <n v="321"/>
    <n v="8"/>
    <x v="0"/>
    <n v="1234"/>
    <x v="0"/>
    <x v="715"/>
  </r>
  <r>
    <x v="252"/>
    <n v="29"/>
    <x v="1"/>
    <n v="321"/>
    <n v="9"/>
    <x v="0"/>
    <n v="1234"/>
    <x v="0"/>
    <x v="62"/>
  </r>
  <r>
    <x v="252"/>
    <n v="29"/>
    <x v="1"/>
    <n v="321"/>
    <n v="10"/>
    <x v="0"/>
    <n v="1234"/>
    <x v="0"/>
    <x v="900"/>
  </r>
  <r>
    <x v="253"/>
    <n v="29"/>
    <x v="1"/>
    <n v="321"/>
    <n v="1"/>
    <x v="1"/>
    <n v="2244"/>
    <x v="0"/>
    <x v="628"/>
  </r>
  <r>
    <x v="253"/>
    <n v="29"/>
    <x v="1"/>
    <n v="321"/>
    <n v="2"/>
    <x v="1"/>
    <n v="2244"/>
    <x v="0"/>
    <x v="1324"/>
  </r>
  <r>
    <x v="253"/>
    <n v="29"/>
    <x v="1"/>
    <n v="321"/>
    <n v="3"/>
    <x v="1"/>
    <n v="2244"/>
    <x v="0"/>
    <x v="738"/>
  </r>
  <r>
    <x v="253"/>
    <n v="29"/>
    <x v="1"/>
    <n v="321"/>
    <n v="4"/>
    <x v="1"/>
    <n v="2244"/>
    <x v="0"/>
    <x v="246"/>
  </r>
  <r>
    <x v="253"/>
    <n v="29"/>
    <x v="1"/>
    <n v="321"/>
    <n v="5"/>
    <x v="1"/>
    <n v="2244"/>
    <x v="0"/>
    <x v="1208"/>
  </r>
  <r>
    <x v="253"/>
    <n v="29"/>
    <x v="1"/>
    <n v="321"/>
    <n v="6"/>
    <x v="1"/>
    <n v="2244"/>
    <x v="0"/>
    <x v="1369"/>
  </r>
  <r>
    <x v="253"/>
    <n v="29"/>
    <x v="1"/>
    <n v="321"/>
    <n v="7"/>
    <x v="1"/>
    <n v="2244"/>
    <x v="0"/>
    <x v="1370"/>
  </r>
  <r>
    <x v="253"/>
    <n v="29"/>
    <x v="1"/>
    <n v="321"/>
    <n v="8"/>
    <x v="1"/>
    <n v="2244"/>
    <x v="0"/>
    <x v="690"/>
  </r>
  <r>
    <x v="253"/>
    <n v="29"/>
    <x v="1"/>
    <n v="321"/>
    <n v="9"/>
    <x v="1"/>
    <n v="2244"/>
    <x v="0"/>
    <x v="1371"/>
  </r>
  <r>
    <x v="253"/>
    <n v="29"/>
    <x v="1"/>
    <n v="321"/>
    <n v="10"/>
    <x v="1"/>
    <n v="2244"/>
    <x v="0"/>
    <x v="46"/>
  </r>
  <r>
    <x v="254"/>
    <n v="29"/>
    <x v="1"/>
    <n v="321"/>
    <n v="1"/>
    <x v="2"/>
    <n v="6348"/>
    <x v="0"/>
    <x v="1372"/>
  </r>
  <r>
    <x v="254"/>
    <n v="29"/>
    <x v="1"/>
    <n v="321"/>
    <n v="2"/>
    <x v="2"/>
    <n v="6348"/>
    <x v="0"/>
    <x v="1373"/>
  </r>
  <r>
    <x v="254"/>
    <n v="29"/>
    <x v="1"/>
    <n v="321"/>
    <n v="3"/>
    <x v="2"/>
    <n v="6348"/>
    <x v="0"/>
    <x v="663"/>
  </r>
  <r>
    <x v="254"/>
    <n v="29"/>
    <x v="1"/>
    <n v="321"/>
    <n v="4"/>
    <x v="2"/>
    <n v="64348"/>
    <x v="1"/>
    <x v="973"/>
  </r>
  <r>
    <x v="254"/>
    <n v="29"/>
    <x v="1"/>
    <n v="321"/>
    <n v="5"/>
    <x v="2"/>
    <n v="6348"/>
    <x v="0"/>
    <x v="444"/>
  </r>
  <r>
    <x v="254"/>
    <n v="29"/>
    <x v="1"/>
    <n v="321"/>
    <n v="6"/>
    <x v="2"/>
    <n v="6348"/>
    <x v="0"/>
    <x v="782"/>
  </r>
  <r>
    <x v="254"/>
    <n v="29"/>
    <x v="1"/>
    <n v="321"/>
    <n v="7"/>
    <x v="2"/>
    <n v="6348"/>
    <x v="0"/>
    <x v="659"/>
  </r>
  <r>
    <x v="254"/>
    <n v="29"/>
    <x v="1"/>
    <n v="321"/>
    <n v="8"/>
    <x v="2"/>
    <n v="64348"/>
    <x v="1"/>
    <x v="523"/>
  </r>
  <r>
    <x v="254"/>
    <n v="29"/>
    <x v="1"/>
    <n v="321"/>
    <n v="9"/>
    <x v="2"/>
    <n v="64348"/>
    <x v="1"/>
    <x v="1199"/>
  </r>
  <r>
    <x v="254"/>
    <n v="29"/>
    <x v="1"/>
    <n v="321"/>
    <n v="10"/>
    <x v="2"/>
    <n v="64348"/>
    <x v="1"/>
    <x v="1168"/>
  </r>
  <r>
    <x v="255"/>
    <n v="29"/>
    <x v="0"/>
    <n v="321"/>
    <n v="1"/>
    <x v="0"/>
    <n v="1234"/>
    <x v="0"/>
    <x v="900"/>
  </r>
  <r>
    <x v="255"/>
    <n v="29"/>
    <x v="0"/>
    <n v="321"/>
    <n v="2"/>
    <x v="0"/>
    <n v="1234"/>
    <x v="0"/>
    <x v="402"/>
  </r>
  <r>
    <x v="255"/>
    <n v="29"/>
    <x v="0"/>
    <n v="321"/>
    <n v="3"/>
    <x v="0"/>
    <n v="1234"/>
    <x v="0"/>
    <x v="445"/>
  </r>
  <r>
    <x v="255"/>
    <n v="29"/>
    <x v="0"/>
    <n v="321"/>
    <n v="4"/>
    <x v="0"/>
    <n v="1234"/>
    <x v="0"/>
    <x v="1092"/>
  </r>
  <r>
    <x v="255"/>
    <n v="29"/>
    <x v="0"/>
    <n v="321"/>
    <n v="5"/>
    <x v="0"/>
    <n v="1234"/>
    <x v="0"/>
    <x v="187"/>
  </r>
  <r>
    <x v="255"/>
    <n v="29"/>
    <x v="0"/>
    <n v="321"/>
    <n v="6"/>
    <x v="0"/>
    <n v="1234"/>
    <x v="0"/>
    <x v="1320"/>
  </r>
  <r>
    <x v="255"/>
    <n v="29"/>
    <x v="0"/>
    <n v="321"/>
    <n v="7"/>
    <x v="0"/>
    <n v="1234"/>
    <x v="0"/>
    <x v="62"/>
  </r>
  <r>
    <x v="255"/>
    <n v="29"/>
    <x v="0"/>
    <n v="321"/>
    <n v="8"/>
    <x v="0"/>
    <n v="1234"/>
    <x v="0"/>
    <x v="291"/>
  </r>
  <r>
    <x v="255"/>
    <n v="29"/>
    <x v="0"/>
    <n v="321"/>
    <n v="9"/>
    <x v="0"/>
    <n v="1234"/>
    <x v="0"/>
    <x v="957"/>
  </r>
  <r>
    <x v="255"/>
    <n v="29"/>
    <x v="0"/>
    <n v="321"/>
    <n v="10"/>
    <x v="0"/>
    <n v="1234"/>
    <x v="0"/>
    <x v="189"/>
  </r>
  <r>
    <x v="256"/>
    <n v="29"/>
    <x v="0"/>
    <n v="321"/>
    <n v="1"/>
    <x v="1"/>
    <n v="2244"/>
    <x v="0"/>
    <x v="1374"/>
  </r>
  <r>
    <x v="256"/>
    <n v="29"/>
    <x v="0"/>
    <n v="321"/>
    <n v="2"/>
    <x v="1"/>
    <n v="22344"/>
    <x v="1"/>
    <x v="568"/>
  </r>
  <r>
    <x v="256"/>
    <n v="29"/>
    <x v="0"/>
    <n v="321"/>
    <n v="3"/>
    <x v="1"/>
    <n v="2244"/>
    <x v="0"/>
    <x v="1375"/>
  </r>
  <r>
    <x v="256"/>
    <n v="29"/>
    <x v="0"/>
    <n v="321"/>
    <n v="4"/>
    <x v="1"/>
    <n v="22344"/>
    <x v="1"/>
    <x v="875"/>
  </r>
  <r>
    <x v="256"/>
    <n v="29"/>
    <x v="0"/>
    <n v="321"/>
    <n v="5"/>
    <x v="1"/>
    <n v="22244"/>
    <x v="1"/>
    <x v="1376"/>
  </r>
  <r>
    <x v="256"/>
    <n v="29"/>
    <x v="0"/>
    <n v="321"/>
    <n v="6"/>
    <x v="1"/>
    <n v="2244"/>
    <x v="0"/>
    <x v="167"/>
  </r>
  <r>
    <x v="256"/>
    <n v="29"/>
    <x v="0"/>
    <n v="321"/>
    <n v="7"/>
    <x v="1"/>
    <n v="2244"/>
    <x v="0"/>
    <x v="102"/>
  </r>
  <r>
    <x v="256"/>
    <n v="29"/>
    <x v="0"/>
    <n v="321"/>
    <n v="8"/>
    <x v="1"/>
    <n v="2244"/>
    <x v="0"/>
    <x v="1377"/>
  </r>
  <r>
    <x v="256"/>
    <n v="29"/>
    <x v="0"/>
    <n v="321"/>
    <n v="9"/>
    <x v="1"/>
    <n v="2244"/>
    <x v="0"/>
    <x v="627"/>
  </r>
  <r>
    <x v="256"/>
    <n v="29"/>
    <x v="0"/>
    <n v="321"/>
    <n v="10"/>
    <x v="1"/>
    <n v="2244"/>
    <x v="0"/>
    <x v="1324"/>
  </r>
  <r>
    <x v="257"/>
    <n v="29"/>
    <x v="0"/>
    <n v="321"/>
    <n v="1"/>
    <x v="2"/>
    <n v="6348"/>
    <x v="0"/>
    <x v="729"/>
  </r>
  <r>
    <x v="257"/>
    <n v="29"/>
    <x v="0"/>
    <n v="321"/>
    <n v="2"/>
    <x v="2"/>
    <n v="6348"/>
    <x v="0"/>
    <x v="1378"/>
  </r>
  <r>
    <x v="257"/>
    <n v="29"/>
    <x v="0"/>
    <n v="321"/>
    <n v="3"/>
    <x v="2"/>
    <n v="6348"/>
    <x v="0"/>
    <x v="18"/>
  </r>
  <r>
    <x v="257"/>
    <n v="29"/>
    <x v="0"/>
    <n v="321"/>
    <n v="4"/>
    <x v="2"/>
    <n v="6348"/>
    <x v="0"/>
    <x v="1379"/>
  </r>
  <r>
    <x v="257"/>
    <n v="29"/>
    <x v="0"/>
    <n v="321"/>
    <n v="5"/>
    <x v="2"/>
    <n v="6348"/>
    <x v="0"/>
    <x v="1213"/>
  </r>
  <r>
    <x v="257"/>
    <n v="29"/>
    <x v="0"/>
    <n v="321"/>
    <n v="6"/>
    <x v="2"/>
    <n v="6348"/>
    <x v="0"/>
    <x v="473"/>
  </r>
  <r>
    <x v="257"/>
    <n v="29"/>
    <x v="0"/>
    <n v="321"/>
    <n v="7"/>
    <x v="2"/>
    <n v="6348"/>
    <x v="0"/>
    <x v="228"/>
  </r>
  <r>
    <x v="257"/>
    <n v="29"/>
    <x v="0"/>
    <n v="321"/>
    <n v="8"/>
    <x v="2"/>
    <n v="6348"/>
    <x v="0"/>
    <x v="353"/>
  </r>
  <r>
    <x v="257"/>
    <n v="29"/>
    <x v="0"/>
    <n v="321"/>
    <n v="9"/>
    <x v="2"/>
    <n v="6348"/>
    <x v="0"/>
    <x v="1380"/>
  </r>
  <r>
    <x v="257"/>
    <n v="29"/>
    <x v="0"/>
    <n v="321"/>
    <n v="10"/>
    <x v="2"/>
    <n v="6348"/>
    <x v="0"/>
    <x v="737"/>
  </r>
  <r>
    <x v="258"/>
    <n v="30"/>
    <x v="2"/>
    <n v="321"/>
    <n v="1"/>
    <x v="0"/>
    <n v="1234"/>
    <x v="0"/>
    <x v="24"/>
  </r>
  <r>
    <x v="258"/>
    <n v="30"/>
    <x v="2"/>
    <n v="321"/>
    <n v="2"/>
    <x v="0"/>
    <n v="1234"/>
    <x v="0"/>
    <x v="1103"/>
  </r>
  <r>
    <x v="258"/>
    <n v="30"/>
    <x v="2"/>
    <n v="321"/>
    <n v="3"/>
    <x v="0"/>
    <n v="1234"/>
    <x v="0"/>
    <x v="503"/>
  </r>
  <r>
    <x v="258"/>
    <n v="30"/>
    <x v="2"/>
    <n v="321"/>
    <n v="4"/>
    <x v="0"/>
    <n v="1234"/>
    <x v="0"/>
    <x v="239"/>
  </r>
  <r>
    <x v="258"/>
    <n v="30"/>
    <x v="2"/>
    <n v="321"/>
    <n v="5"/>
    <x v="0"/>
    <n v="1234"/>
    <x v="0"/>
    <x v="575"/>
  </r>
  <r>
    <x v="258"/>
    <n v="30"/>
    <x v="2"/>
    <n v="321"/>
    <n v="6"/>
    <x v="0"/>
    <n v="1234"/>
    <x v="0"/>
    <x v="955"/>
  </r>
  <r>
    <x v="258"/>
    <n v="30"/>
    <x v="2"/>
    <n v="321"/>
    <n v="7"/>
    <x v="0"/>
    <n v="1234"/>
    <x v="0"/>
    <x v="638"/>
  </r>
  <r>
    <x v="258"/>
    <n v="30"/>
    <x v="2"/>
    <n v="321"/>
    <n v="8"/>
    <x v="0"/>
    <n v="1234"/>
    <x v="0"/>
    <x v="67"/>
  </r>
  <r>
    <x v="258"/>
    <n v="30"/>
    <x v="2"/>
    <n v="321"/>
    <n v="9"/>
    <x v="0"/>
    <n v="1234"/>
    <x v="0"/>
    <x v="1381"/>
  </r>
  <r>
    <x v="258"/>
    <n v="30"/>
    <x v="2"/>
    <n v="321"/>
    <n v="10"/>
    <x v="0"/>
    <n v="1234"/>
    <x v="0"/>
    <x v="614"/>
  </r>
  <r>
    <x v="259"/>
    <n v="30"/>
    <x v="2"/>
    <n v="321"/>
    <n v="1"/>
    <x v="1"/>
    <n v="2244"/>
    <x v="0"/>
    <x v="1382"/>
  </r>
  <r>
    <x v="259"/>
    <n v="30"/>
    <x v="2"/>
    <n v="321"/>
    <n v="2"/>
    <x v="1"/>
    <n v="22244"/>
    <x v="1"/>
    <x v="1383"/>
  </r>
  <r>
    <x v="259"/>
    <n v="30"/>
    <x v="2"/>
    <n v="321"/>
    <n v="3"/>
    <x v="1"/>
    <n v="22244"/>
    <x v="1"/>
    <x v="1251"/>
  </r>
  <r>
    <x v="259"/>
    <n v="30"/>
    <x v="2"/>
    <n v="321"/>
    <n v="4"/>
    <x v="1"/>
    <n v="2244"/>
    <x v="0"/>
    <x v="1384"/>
  </r>
  <r>
    <x v="259"/>
    <n v="30"/>
    <x v="2"/>
    <n v="321"/>
    <n v="5"/>
    <x v="1"/>
    <n v="2244"/>
    <x v="0"/>
    <x v="1385"/>
  </r>
  <r>
    <x v="259"/>
    <n v="30"/>
    <x v="2"/>
    <n v="321"/>
    <n v="6"/>
    <x v="1"/>
    <n v="244"/>
    <x v="1"/>
    <x v="1386"/>
  </r>
  <r>
    <x v="259"/>
    <n v="30"/>
    <x v="2"/>
    <n v="321"/>
    <n v="7"/>
    <x v="1"/>
    <n v="222244"/>
    <x v="1"/>
    <x v="1387"/>
  </r>
  <r>
    <x v="259"/>
    <n v="30"/>
    <x v="2"/>
    <n v="321"/>
    <n v="8"/>
    <x v="1"/>
    <n v="2244"/>
    <x v="0"/>
    <x v="1388"/>
  </r>
  <r>
    <x v="259"/>
    <n v="30"/>
    <x v="2"/>
    <n v="321"/>
    <n v="9"/>
    <x v="1"/>
    <n v="2244"/>
    <x v="0"/>
    <x v="1389"/>
  </r>
  <r>
    <x v="259"/>
    <n v="30"/>
    <x v="2"/>
    <n v="321"/>
    <n v="10"/>
    <x v="1"/>
    <n v="2244"/>
    <x v="0"/>
    <x v="1390"/>
  </r>
  <r>
    <x v="260"/>
    <n v="30"/>
    <x v="2"/>
    <n v="321"/>
    <n v="1"/>
    <x v="2"/>
    <n v="6348"/>
    <x v="0"/>
    <x v="1138"/>
  </r>
  <r>
    <x v="260"/>
    <n v="30"/>
    <x v="2"/>
    <n v="321"/>
    <n v="2"/>
    <x v="2"/>
    <n v="6348"/>
    <x v="0"/>
    <x v="1391"/>
  </r>
  <r>
    <x v="260"/>
    <n v="30"/>
    <x v="2"/>
    <n v="321"/>
    <n v="3"/>
    <x v="2"/>
    <n v="348"/>
    <x v="1"/>
    <x v="759"/>
  </r>
  <r>
    <x v="260"/>
    <n v="30"/>
    <x v="2"/>
    <n v="321"/>
    <n v="4"/>
    <x v="2"/>
    <n v="348"/>
    <x v="1"/>
    <x v="860"/>
  </r>
  <r>
    <x v="260"/>
    <n v="30"/>
    <x v="2"/>
    <n v="321"/>
    <n v="5"/>
    <x v="2"/>
    <n v="6348"/>
    <x v="0"/>
    <x v="1392"/>
  </r>
  <r>
    <x v="260"/>
    <n v="30"/>
    <x v="2"/>
    <n v="321"/>
    <n v="6"/>
    <x v="2"/>
    <n v="6348"/>
    <x v="0"/>
    <x v="1393"/>
  </r>
  <r>
    <x v="260"/>
    <n v="30"/>
    <x v="2"/>
    <n v="321"/>
    <n v="7"/>
    <x v="2"/>
    <n v="6348"/>
    <x v="0"/>
    <x v="1394"/>
  </r>
  <r>
    <x v="260"/>
    <n v="30"/>
    <x v="2"/>
    <n v="321"/>
    <n v="8"/>
    <x v="2"/>
    <n v="6348"/>
    <x v="0"/>
    <x v="839"/>
  </r>
  <r>
    <x v="260"/>
    <n v="30"/>
    <x v="2"/>
    <n v="321"/>
    <n v="9"/>
    <x v="2"/>
    <n v="6348"/>
    <x v="0"/>
    <x v="908"/>
  </r>
  <r>
    <x v="260"/>
    <n v="30"/>
    <x v="2"/>
    <n v="321"/>
    <n v="10"/>
    <x v="2"/>
    <n v="65348"/>
    <x v="1"/>
    <x v="1395"/>
  </r>
  <r>
    <x v="261"/>
    <n v="30"/>
    <x v="1"/>
    <n v="321"/>
    <n v="1"/>
    <x v="0"/>
    <n v="1234"/>
    <x v="0"/>
    <x v="1396"/>
  </r>
  <r>
    <x v="261"/>
    <n v="30"/>
    <x v="1"/>
    <n v="321"/>
    <n v="2"/>
    <x v="0"/>
    <n v="1234"/>
    <x v="0"/>
    <x v="183"/>
  </r>
  <r>
    <x v="261"/>
    <n v="30"/>
    <x v="1"/>
    <n v="321"/>
    <n v="3"/>
    <x v="0"/>
    <n v="1234"/>
    <x v="0"/>
    <x v="638"/>
  </r>
  <r>
    <x v="261"/>
    <n v="30"/>
    <x v="1"/>
    <n v="321"/>
    <n v="4"/>
    <x v="0"/>
    <n v="1234"/>
    <x v="0"/>
    <x v="954"/>
  </r>
  <r>
    <x v="261"/>
    <n v="30"/>
    <x v="1"/>
    <n v="321"/>
    <n v="5"/>
    <x v="0"/>
    <n v="1234"/>
    <x v="0"/>
    <x v="1304"/>
  </r>
  <r>
    <x v="261"/>
    <n v="30"/>
    <x v="1"/>
    <n v="321"/>
    <n v="6"/>
    <x v="0"/>
    <n v="1234"/>
    <x v="0"/>
    <x v="63"/>
  </r>
  <r>
    <x v="261"/>
    <n v="30"/>
    <x v="1"/>
    <n v="321"/>
    <n v="7"/>
    <x v="0"/>
    <n v="1234"/>
    <x v="0"/>
    <x v="771"/>
  </r>
  <r>
    <x v="261"/>
    <n v="30"/>
    <x v="1"/>
    <n v="321"/>
    <n v="8"/>
    <x v="0"/>
    <n v="1234"/>
    <x v="0"/>
    <x v="34"/>
  </r>
  <r>
    <x v="261"/>
    <n v="30"/>
    <x v="1"/>
    <n v="321"/>
    <n v="9"/>
    <x v="0"/>
    <n v="1234"/>
    <x v="0"/>
    <x v="38"/>
  </r>
  <r>
    <x v="261"/>
    <n v="30"/>
    <x v="1"/>
    <n v="321"/>
    <n v="10"/>
    <x v="0"/>
    <n v="1234"/>
    <x v="0"/>
    <x v="1014"/>
  </r>
  <r>
    <x v="262"/>
    <n v="30"/>
    <x v="1"/>
    <n v="321"/>
    <n v="1"/>
    <x v="1"/>
    <n v="22244"/>
    <x v="1"/>
    <x v="1397"/>
  </r>
  <r>
    <x v="262"/>
    <n v="30"/>
    <x v="1"/>
    <n v="321"/>
    <n v="2"/>
    <x v="1"/>
    <n v="244"/>
    <x v="1"/>
    <x v="987"/>
  </r>
  <r>
    <x v="262"/>
    <n v="30"/>
    <x v="1"/>
    <n v="321"/>
    <n v="3"/>
    <x v="1"/>
    <n v="2244"/>
    <x v="0"/>
    <x v="1398"/>
  </r>
  <r>
    <x v="262"/>
    <n v="30"/>
    <x v="1"/>
    <n v="321"/>
    <n v="4"/>
    <x v="1"/>
    <n v="2244"/>
    <x v="0"/>
    <x v="1399"/>
  </r>
  <r>
    <x v="262"/>
    <n v="30"/>
    <x v="1"/>
    <n v="321"/>
    <n v="5"/>
    <x v="1"/>
    <n v="2244"/>
    <x v="0"/>
    <x v="1400"/>
  </r>
  <r>
    <x v="262"/>
    <n v="30"/>
    <x v="1"/>
    <n v="321"/>
    <n v="6"/>
    <x v="1"/>
    <n v="2244"/>
    <x v="0"/>
    <x v="1401"/>
  </r>
  <r>
    <x v="262"/>
    <n v="30"/>
    <x v="1"/>
    <n v="321"/>
    <n v="7"/>
    <x v="1"/>
    <n v="2244"/>
    <x v="0"/>
    <x v="1402"/>
  </r>
  <r>
    <x v="262"/>
    <n v="30"/>
    <x v="1"/>
    <n v="321"/>
    <n v="8"/>
    <x v="1"/>
    <n v="224"/>
    <x v="1"/>
    <x v="1403"/>
  </r>
  <r>
    <x v="262"/>
    <n v="30"/>
    <x v="1"/>
    <n v="321"/>
    <n v="9"/>
    <x v="1"/>
    <n v="2244"/>
    <x v="0"/>
    <x v="1404"/>
  </r>
  <r>
    <x v="262"/>
    <n v="30"/>
    <x v="1"/>
    <n v="321"/>
    <n v="10"/>
    <x v="1"/>
    <n v="2244"/>
    <x v="0"/>
    <x v="1405"/>
  </r>
  <r>
    <x v="263"/>
    <n v="30"/>
    <x v="1"/>
    <n v="321"/>
    <n v="1"/>
    <x v="2"/>
    <n v="6348"/>
    <x v="0"/>
    <x v="1244"/>
  </r>
  <r>
    <x v="263"/>
    <n v="30"/>
    <x v="1"/>
    <n v="321"/>
    <n v="2"/>
    <x v="2"/>
    <n v="6348"/>
    <x v="0"/>
    <x v="875"/>
  </r>
  <r>
    <x v="263"/>
    <n v="30"/>
    <x v="1"/>
    <n v="321"/>
    <n v="3"/>
    <x v="2"/>
    <n v="6348"/>
    <x v="0"/>
    <x v="1371"/>
  </r>
  <r>
    <x v="263"/>
    <n v="30"/>
    <x v="1"/>
    <n v="321"/>
    <n v="4"/>
    <x v="2"/>
    <n v="6348"/>
    <x v="0"/>
    <x v="1038"/>
  </r>
  <r>
    <x v="263"/>
    <n v="30"/>
    <x v="1"/>
    <n v="321"/>
    <n v="5"/>
    <x v="2"/>
    <n v="6348"/>
    <x v="0"/>
    <x v="369"/>
  </r>
  <r>
    <x v="263"/>
    <n v="30"/>
    <x v="1"/>
    <n v="321"/>
    <n v="6"/>
    <x v="2"/>
    <n v="6348"/>
    <x v="0"/>
    <x v="143"/>
  </r>
  <r>
    <x v="263"/>
    <n v="30"/>
    <x v="1"/>
    <n v="321"/>
    <n v="7"/>
    <x v="2"/>
    <n v="348"/>
    <x v="1"/>
    <x v="1406"/>
  </r>
  <r>
    <x v="263"/>
    <n v="30"/>
    <x v="1"/>
    <n v="321"/>
    <n v="8"/>
    <x v="2"/>
    <n v="6348"/>
    <x v="0"/>
    <x v="631"/>
  </r>
  <r>
    <x v="263"/>
    <n v="30"/>
    <x v="1"/>
    <n v="321"/>
    <n v="9"/>
    <x v="2"/>
    <n v="6348"/>
    <x v="0"/>
    <x v="1407"/>
  </r>
  <r>
    <x v="263"/>
    <n v="30"/>
    <x v="1"/>
    <n v="321"/>
    <n v="10"/>
    <x v="2"/>
    <n v="6348"/>
    <x v="0"/>
    <x v="22"/>
  </r>
  <r>
    <x v="264"/>
    <n v="30"/>
    <x v="0"/>
    <n v="321"/>
    <n v="1"/>
    <x v="0"/>
    <n v="1234"/>
    <x v="0"/>
    <x v="522"/>
  </r>
  <r>
    <x v="264"/>
    <n v="30"/>
    <x v="0"/>
    <n v="321"/>
    <n v="2"/>
    <x v="0"/>
    <n v="1234"/>
    <x v="0"/>
    <x v="1091"/>
  </r>
  <r>
    <x v="264"/>
    <n v="30"/>
    <x v="0"/>
    <n v="321"/>
    <n v="3"/>
    <x v="0"/>
    <n v="1234"/>
    <x v="0"/>
    <x v="191"/>
  </r>
  <r>
    <x v="264"/>
    <n v="30"/>
    <x v="0"/>
    <n v="321"/>
    <n v="4"/>
    <x v="0"/>
    <n v="1234"/>
    <x v="0"/>
    <x v="816"/>
  </r>
  <r>
    <x v="264"/>
    <n v="30"/>
    <x v="0"/>
    <n v="321"/>
    <n v="5"/>
    <x v="0"/>
    <n v="1234"/>
    <x v="0"/>
    <x v="336"/>
  </r>
  <r>
    <x v="264"/>
    <n v="30"/>
    <x v="0"/>
    <n v="321"/>
    <n v="6"/>
    <x v="0"/>
    <n v="1234"/>
    <x v="0"/>
    <x v="751"/>
  </r>
  <r>
    <x v="264"/>
    <n v="30"/>
    <x v="0"/>
    <n v="321"/>
    <n v="7"/>
    <x v="0"/>
    <n v="1234"/>
    <x v="0"/>
    <x v="750"/>
  </r>
  <r>
    <x v="264"/>
    <n v="30"/>
    <x v="0"/>
    <n v="321"/>
    <n v="8"/>
    <x v="0"/>
    <n v="1234"/>
    <x v="0"/>
    <x v="784"/>
  </r>
  <r>
    <x v="264"/>
    <n v="30"/>
    <x v="0"/>
    <n v="321"/>
    <n v="9"/>
    <x v="0"/>
    <n v="1234"/>
    <x v="0"/>
    <x v="242"/>
  </r>
  <r>
    <x v="264"/>
    <n v="30"/>
    <x v="0"/>
    <n v="321"/>
    <n v="10"/>
    <x v="0"/>
    <n v="1234"/>
    <x v="0"/>
    <x v="940"/>
  </r>
  <r>
    <x v="265"/>
    <n v="30"/>
    <x v="0"/>
    <n v="321"/>
    <n v="1"/>
    <x v="1"/>
    <n v="2244"/>
    <x v="0"/>
    <x v="1408"/>
  </r>
  <r>
    <x v="265"/>
    <n v="30"/>
    <x v="0"/>
    <n v="321"/>
    <n v="2"/>
    <x v="1"/>
    <n v="2244"/>
    <x v="0"/>
    <x v="1409"/>
  </r>
  <r>
    <x v="265"/>
    <n v="30"/>
    <x v="0"/>
    <n v="321"/>
    <n v="3"/>
    <x v="1"/>
    <n v="2244"/>
    <x v="0"/>
    <x v="1410"/>
  </r>
  <r>
    <x v="265"/>
    <n v="30"/>
    <x v="0"/>
    <n v="321"/>
    <n v="4"/>
    <x v="1"/>
    <n v="2244"/>
    <x v="0"/>
    <x v="1411"/>
  </r>
  <r>
    <x v="265"/>
    <n v="30"/>
    <x v="0"/>
    <n v="321"/>
    <n v="5"/>
    <x v="1"/>
    <n v="2244"/>
    <x v="0"/>
    <x v="1179"/>
  </r>
  <r>
    <x v="265"/>
    <n v="30"/>
    <x v="0"/>
    <n v="321"/>
    <n v="6"/>
    <x v="1"/>
    <n v="2244"/>
    <x v="0"/>
    <x v="1412"/>
  </r>
  <r>
    <x v="265"/>
    <n v="30"/>
    <x v="0"/>
    <n v="321"/>
    <n v="7"/>
    <x v="1"/>
    <n v="2244"/>
    <x v="0"/>
    <x v="1170"/>
  </r>
  <r>
    <x v="265"/>
    <n v="30"/>
    <x v="0"/>
    <n v="321"/>
    <n v="8"/>
    <x v="1"/>
    <n v="2244"/>
    <x v="0"/>
    <x v="1117"/>
  </r>
  <r>
    <x v="265"/>
    <n v="30"/>
    <x v="0"/>
    <n v="321"/>
    <n v="9"/>
    <x v="1"/>
    <n v="2244"/>
    <x v="0"/>
    <x v="1413"/>
  </r>
  <r>
    <x v="265"/>
    <n v="30"/>
    <x v="0"/>
    <n v="321"/>
    <n v="10"/>
    <x v="1"/>
    <n v="2244"/>
    <x v="0"/>
    <x v="17"/>
  </r>
  <r>
    <x v="266"/>
    <m/>
    <x v="3"/>
    <m/>
    <m/>
    <x v="3"/>
    <m/>
    <x v="2"/>
    <x v="1414"/>
  </r>
</pivotCacheRecords>
</file>

<file path=xl/pivotCache/pivotCacheRecords2.xml><?xml version="1.0" encoding="utf-8"?>
<pivotCacheRecords xmlns="http://schemas.openxmlformats.org/spreadsheetml/2006/main" xmlns:r="http://schemas.openxmlformats.org/officeDocument/2006/relationships" count="2661">
  <r>
    <x v="0"/>
    <x v="0"/>
    <x v="0"/>
    <n v="1"/>
    <x v="0"/>
    <n v="123"/>
    <x v="0"/>
    <n v="1234"/>
    <n v="0"/>
  </r>
  <r>
    <x v="0"/>
    <x v="1"/>
    <x v="1"/>
    <n v="1"/>
    <x v="0"/>
    <n v="123"/>
    <x v="0"/>
    <n v="124"/>
    <n v="1"/>
  </r>
  <r>
    <x v="0"/>
    <x v="2"/>
    <x v="2"/>
    <n v="1"/>
    <x v="0"/>
    <n v="123"/>
    <x v="0"/>
    <n v="1234"/>
    <n v="0"/>
  </r>
  <r>
    <x v="0"/>
    <x v="3"/>
    <x v="3"/>
    <n v="1"/>
    <x v="0"/>
    <n v="123"/>
    <x v="0"/>
    <n v="1234"/>
    <n v="0"/>
  </r>
  <r>
    <x v="0"/>
    <x v="4"/>
    <x v="4"/>
    <n v="1"/>
    <x v="0"/>
    <n v="123"/>
    <x v="0"/>
    <n v="1234"/>
    <n v="0"/>
  </r>
  <r>
    <x v="0"/>
    <x v="5"/>
    <x v="5"/>
    <n v="1"/>
    <x v="0"/>
    <n v="123"/>
    <x v="0"/>
    <n v="1234"/>
    <n v="0"/>
  </r>
  <r>
    <x v="0"/>
    <x v="6"/>
    <x v="6"/>
    <n v="1"/>
    <x v="0"/>
    <n v="123"/>
    <x v="0"/>
    <n v="1234"/>
    <n v="0"/>
  </r>
  <r>
    <x v="0"/>
    <x v="7"/>
    <x v="7"/>
    <n v="1"/>
    <x v="0"/>
    <n v="123"/>
    <x v="0"/>
    <n v="1234"/>
    <n v="0"/>
  </r>
  <r>
    <x v="0"/>
    <x v="8"/>
    <x v="8"/>
    <n v="1"/>
    <x v="0"/>
    <n v="123"/>
    <x v="0"/>
    <n v="1234"/>
    <n v="0"/>
  </r>
  <r>
    <x v="0"/>
    <x v="9"/>
    <x v="9"/>
    <n v="1"/>
    <x v="0"/>
    <n v="123"/>
    <x v="0"/>
    <n v="1234"/>
    <n v="0"/>
  </r>
  <r>
    <x v="1"/>
    <x v="0"/>
    <x v="10"/>
    <n v="1"/>
    <x v="0"/>
    <n v="123"/>
    <x v="1"/>
    <n v="222"/>
    <n v="1"/>
  </r>
  <r>
    <x v="1"/>
    <x v="1"/>
    <x v="11"/>
    <n v="1"/>
    <x v="0"/>
    <n v="123"/>
    <x v="1"/>
    <n v="22344"/>
    <n v="1"/>
  </r>
  <r>
    <x v="1"/>
    <x v="2"/>
    <x v="12"/>
    <n v="1"/>
    <x v="0"/>
    <n v="123"/>
    <x v="1"/>
    <n v="24"/>
    <n v="1"/>
  </r>
  <r>
    <x v="1"/>
    <x v="3"/>
    <x v="13"/>
    <n v="1"/>
    <x v="0"/>
    <n v="123"/>
    <x v="1"/>
    <n v="22354584"/>
    <n v="1"/>
  </r>
  <r>
    <x v="1"/>
    <x v="4"/>
    <x v="14"/>
    <n v="1"/>
    <x v="0"/>
    <n v="123"/>
    <x v="1"/>
    <n v="2223344"/>
    <n v="1"/>
  </r>
  <r>
    <x v="1"/>
    <x v="5"/>
    <x v="15"/>
    <n v="1"/>
    <x v="0"/>
    <n v="123"/>
    <x v="1"/>
    <n v="22244"/>
    <n v="1"/>
  </r>
  <r>
    <x v="1"/>
    <x v="6"/>
    <x v="16"/>
    <n v="1"/>
    <x v="0"/>
    <n v="123"/>
    <x v="1"/>
    <n v="2244"/>
    <n v="0"/>
  </r>
  <r>
    <x v="1"/>
    <x v="7"/>
    <x v="17"/>
    <n v="1"/>
    <x v="0"/>
    <n v="123"/>
    <x v="1"/>
    <n v="224"/>
    <n v="1"/>
  </r>
  <r>
    <x v="1"/>
    <x v="8"/>
    <x v="18"/>
    <n v="1"/>
    <x v="0"/>
    <n v="123"/>
    <x v="1"/>
    <n v="2244"/>
    <n v="0"/>
  </r>
  <r>
    <x v="1"/>
    <x v="9"/>
    <x v="19"/>
    <n v="1"/>
    <x v="0"/>
    <n v="123"/>
    <x v="1"/>
    <n v="22244"/>
    <n v="1"/>
  </r>
  <r>
    <x v="2"/>
    <x v="0"/>
    <x v="20"/>
    <n v="1"/>
    <x v="0"/>
    <n v="123"/>
    <x v="2"/>
    <n v="654348"/>
    <n v="1"/>
  </r>
  <r>
    <x v="2"/>
    <x v="1"/>
    <x v="21"/>
    <n v="1"/>
    <x v="0"/>
    <n v="123"/>
    <x v="2"/>
    <n v="4348"/>
    <n v="1"/>
  </r>
  <r>
    <x v="2"/>
    <x v="2"/>
    <x v="22"/>
    <n v="1"/>
    <x v="0"/>
    <n v="123"/>
    <x v="2"/>
    <n v="6434"/>
    <n v="1"/>
  </r>
  <r>
    <x v="2"/>
    <x v="3"/>
    <x v="23"/>
    <n v="1"/>
    <x v="0"/>
    <n v="123"/>
    <x v="2"/>
    <n v="63478"/>
    <n v="1"/>
  </r>
  <r>
    <x v="2"/>
    <x v="4"/>
    <x v="24"/>
    <n v="1"/>
    <x v="0"/>
    <n v="123"/>
    <x v="2"/>
    <n v="6348"/>
    <n v="0"/>
  </r>
  <r>
    <x v="2"/>
    <x v="5"/>
    <x v="25"/>
    <n v="1"/>
    <x v="0"/>
    <n v="123"/>
    <x v="2"/>
    <n v="6348"/>
    <n v="0"/>
  </r>
  <r>
    <x v="2"/>
    <x v="6"/>
    <x v="26"/>
    <n v="1"/>
    <x v="0"/>
    <n v="123"/>
    <x v="2"/>
    <n v="63348"/>
    <n v="1"/>
  </r>
  <r>
    <x v="2"/>
    <x v="7"/>
    <x v="27"/>
    <n v="1"/>
    <x v="0"/>
    <n v="123"/>
    <x v="2"/>
    <n v="6348"/>
    <n v="0"/>
  </r>
  <r>
    <x v="2"/>
    <x v="8"/>
    <x v="28"/>
    <n v="1"/>
    <x v="0"/>
    <n v="123"/>
    <x v="2"/>
    <n v="6348"/>
    <n v="0"/>
  </r>
  <r>
    <x v="2"/>
    <x v="9"/>
    <x v="29"/>
    <n v="1"/>
    <x v="0"/>
    <n v="123"/>
    <x v="2"/>
    <n v="6348"/>
    <n v="0"/>
  </r>
  <r>
    <x v="3"/>
    <x v="0"/>
    <x v="30"/>
    <n v="1"/>
    <x v="1"/>
    <n v="123"/>
    <x v="0"/>
    <n v="1234"/>
    <n v="0"/>
  </r>
  <r>
    <x v="3"/>
    <x v="1"/>
    <x v="31"/>
    <n v="1"/>
    <x v="1"/>
    <n v="123"/>
    <x v="0"/>
    <n v="123"/>
    <n v="1"/>
  </r>
  <r>
    <x v="3"/>
    <x v="2"/>
    <x v="32"/>
    <n v="1"/>
    <x v="1"/>
    <n v="123"/>
    <x v="0"/>
    <n v="134"/>
    <n v="1"/>
  </r>
  <r>
    <x v="3"/>
    <x v="3"/>
    <x v="33"/>
    <n v="1"/>
    <x v="1"/>
    <n v="123"/>
    <x v="0"/>
    <n v="1234"/>
    <n v="0"/>
  </r>
  <r>
    <x v="3"/>
    <x v="4"/>
    <x v="34"/>
    <n v="1"/>
    <x v="1"/>
    <n v="123"/>
    <x v="0"/>
    <n v="1234"/>
    <n v="0"/>
  </r>
  <r>
    <x v="3"/>
    <x v="5"/>
    <x v="35"/>
    <n v="1"/>
    <x v="1"/>
    <n v="123"/>
    <x v="0"/>
    <n v="1234"/>
    <n v="0"/>
  </r>
  <r>
    <x v="3"/>
    <x v="6"/>
    <x v="36"/>
    <n v="1"/>
    <x v="1"/>
    <n v="123"/>
    <x v="0"/>
    <n v="1234"/>
    <n v="0"/>
  </r>
  <r>
    <x v="3"/>
    <x v="7"/>
    <x v="37"/>
    <n v="1"/>
    <x v="1"/>
    <n v="123"/>
    <x v="0"/>
    <n v="1234"/>
    <n v="0"/>
  </r>
  <r>
    <x v="3"/>
    <x v="8"/>
    <x v="38"/>
    <n v="1"/>
    <x v="1"/>
    <n v="123"/>
    <x v="0"/>
    <n v="1234"/>
    <n v="0"/>
  </r>
  <r>
    <x v="3"/>
    <x v="9"/>
    <x v="39"/>
    <n v="1"/>
    <x v="1"/>
    <n v="123"/>
    <x v="0"/>
    <n v="1234"/>
    <n v="0"/>
  </r>
  <r>
    <x v="4"/>
    <x v="0"/>
    <x v="40"/>
    <n v="1"/>
    <x v="1"/>
    <n v="123"/>
    <x v="1"/>
    <n v="22244"/>
    <n v="1"/>
  </r>
  <r>
    <x v="4"/>
    <x v="1"/>
    <x v="41"/>
    <n v="1"/>
    <x v="1"/>
    <n v="123"/>
    <x v="1"/>
    <n v="2244"/>
    <n v="0"/>
  </r>
  <r>
    <x v="4"/>
    <x v="2"/>
    <x v="42"/>
    <n v="1"/>
    <x v="1"/>
    <n v="123"/>
    <x v="1"/>
    <n v="22344"/>
    <n v="1"/>
  </r>
  <r>
    <x v="4"/>
    <x v="3"/>
    <x v="43"/>
    <n v="1"/>
    <x v="1"/>
    <n v="123"/>
    <x v="1"/>
    <n v="2244"/>
    <n v="0"/>
  </r>
  <r>
    <x v="4"/>
    <x v="4"/>
    <x v="44"/>
    <n v="1"/>
    <x v="1"/>
    <n v="123"/>
    <x v="1"/>
    <n v="22344"/>
    <n v="1"/>
  </r>
  <r>
    <x v="4"/>
    <x v="5"/>
    <x v="45"/>
    <n v="1"/>
    <x v="1"/>
    <n v="123"/>
    <x v="1"/>
    <n v="2244"/>
    <n v="0"/>
  </r>
  <r>
    <x v="4"/>
    <x v="6"/>
    <x v="46"/>
    <n v="1"/>
    <x v="1"/>
    <n v="123"/>
    <x v="1"/>
    <n v="2244"/>
    <n v="0"/>
  </r>
  <r>
    <x v="4"/>
    <x v="7"/>
    <x v="47"/>
    <n v="1"/>
    <x v="1"/>
    <n v="123"/>
    <x v="1"/>
    <n v="2244"/>
    <n v="0"/>
  </r>
  <r>
    <x v="4"/>
    <x v="8"/>
    <x v="48"/>
    <n v="1"/>
    <x v="1"/>
    <n v="123"/>
    <x v="1"/>
    <n v="2244"/>
    <n v="0"/>
  </r>
  <r>
    <x v="4"/>
    <x v="9"/>
    <x v="49"/>
    <n v="1"/>
    <x v="1"/>
    <n v="123"/>
    <x v="1"/>
    <n v="2244"/>
    <n v="0"/>
  </r>
  <r>
    <x v="5"/>
    <x v="0"/>
    <x v="50"/>
    <n v="1"/>
    <x v="1"/>
    <n v="123"/>
    <x v="2"/>
    <n v="6348"/>
    <n v="0"/>
  </r>
  <r>
    <x v="5"/>
    <x v="1"/>
    <x v="51"/>
    <n v="1"/>
    <x v="1"/>
    <n v="123"/>
    <x v="2"/>
    <n v="6348"/>
    <n v="0"/>
  </r>
  <r>
    <x v="5"/>
    <x v="2"/>
    <x v="52"/>
    <n v="1"/>
    <x v="1"/>
    <n v="123"/>
    <x v="2"/>
    <n v="6348"/>
    <n v="0"/>
  </r>
  <r>
    <x v="5"/>
    <x v="3"/>
    <x v="53"/>
    <n v="1"/>
    <x v="1"/>
    <n v="123"/>
    <x v="2"/>
    <n v="63458"/>
    <n v="1"/>
  </r>
  <r>
    <x v="5"/>
    <x v="4"/>
    <x v="54"/>
    <n v="1"/>
    <x v="1"/>
    <n v="123"/>
    <x v="2"/>
    <n v="6348"/>
    <n v="0"/>
  </r>
  <r>
    <x v="5"/>
    <x v="5"/>
    <x v="55"/>
    <n v="1"/>
    <x v="1"/>
    <n v="123"/>
    <x v="2"/>
    <n v="6348"/>
    <n v="0"/>
  </r>
  <r>
    <x v="5"/>
    <x v="6"/>
    <x v="56"/>
    <n v="1"/>
    <x v="1"/>
    <n v="123"/>
    <x v="2"/>
    <n v="6348"/>
    <n v="0"/>
  </r>
  <r>
    <x v="5"/>
    <x v="7"/>
    <x v="57"/>
    <n v="1"/>
    <x v="1"/>
    <n v="123"/>
    <x v="2"/>
    <n v="6348"/>
    <n v="0"/>
  </r>
  <r>
    <x v="5"/>
    <x v="8"/>
    <x v="58"/>
    <n v="1"/>
    <x v="1"/>
    <n v="123"/>
    <x v="2"/>
    <n v="6348"/>
    <n v="0"/>
  </r>
  <r>
    <x v="5"/>
    <x v="9"/>
    <x v="59"/>
    <n v="1"/>
    <x v="1"/>
    <n v="123"/>
    <x v="2"/>
    <n v="6348"/>
    <n v="0"/>
  </r>
  <r>
    <x v="6"/>
    <x v="0"/>
    <x v="60"/>
    <n v="1"/>
    <x v="2"/>
    <n v="123"/>
    <x v="0"/>
    <n v="1234"/>
    <n v="0"/>
  </r>
  <r>
    <x v="6"/>
    <x v="1"/>
    <x v="61"/>
    <n v="1"/>
    <x v="2"/>
    <n v="123"/>
    <x v="0"/>
    <n v="1234"/>
    <n v="0"/>
  </r>
  <r>
    <x v="6"/>
    <x v="2"/>
    <x v="37"/>
    <n v="1"/>
    <x v="2"/>
    <n v="123"/>
    <x v="0"/>
    <n v="1234"/>
    <n v="0"/>
  </r>
  <r>
    <x v="6"/>
    <x v="3"/>
    <x v="62"/>
    <n v="1"/>
    <x v="2"/>
    <n v="123"/>
    <x v="0"/>
    <n v="1234"/>
    <n v="0"/>
  </r>
  <r>
    <x v="6"/>
    <x v="4"/>
    <x v="63"/>
    <n v="1"/>
    <x v="2"/>
    <n v="123"/>
    <x v="0"/>
    <n v="1234"/>
    <n v="0"/>
  </r>
  <r>
    <x v="6"/>
    <x v="5"/>
    <x v="37"/>
    <n v="1"/>
    <x v="2"/>
    <n v="123"/>
    <x v="0"/>
    <n v="1234"/>
    <n v="0"/>
  </r>
  <r>
    <x v="6"/>
    <x v="6"/>
    <x v="64"/>
    <n v="1"/>
    <x v="2"/>
    <n v="123"/>
    <x v="0"/>
    <n v="134"/>
    <n v="1"/>
  </r>
  <r>
    <x v="6"/>
    <x v="7"/>
    <x v="65"/>
    <n v="1"/>
    <x v="2"/>
    <n v="123"/>
    <x v="0"/>
    <n v="1234"/>
    <n v="0"/>
  </r>
  <r>
    <x v="6"/>
    <x v="8"/>
    <x v="66"/>
    <n v="1"/>
    <x v="2"/>
    <n v="123"/>
    <x v="0"/>
    <n v="1234"/>
    <n v="0"/>
  </r>
  <r>
    <x v="6"/>
    <x v="9"/>
    <x v="67"/>
    <n v="1"/>
    <x v="2"/>
    <n v="123"/>
    <x v="0"/>
    <n v="1234"/>
    <n v="0"/>
  </r>
  <r>
    <x v="7"/>
    <x v="0"/>
    <x v="68"/>
    <n v="1"/>
    <x v="2"/>
    <n v="123"/>
    <x v="1"/>
    <n v="2244"/>
    <n v="0"/>
  </r>
  <r>
    <x v="7"/>
    <x v="1"/>
    <x v="69"/>
    <n v="1"/>
    <x v="2"/>
    <n v="123"/>
    <x v="1"/>
    <n v="2244"/>
    <n v="0"/>
  </r>
  <r>
    <x v="7"/>
    <x v="2"/>
    <x v="70"/>
    <n v="1"/>
    <x v="2"/>
    <n v="123"/>
    <x v="1"/>
    <n v="2244"/>
    <n v="0"/>
  </r>
  <r>
    <x v="7"/>
    <x v="3"/>
    <x v="71"/>
    <n v="1"/>
    <x v="2"/>
    <n v="123"/>
    <x v="1"/>
    <n v="2244"/>
    <n v="0"/>
  </r>
  <r>
    <x v="7"/>
    <x v="4"/>
    <x v="72"/>
    <n v="1"/>
    <x v="2"/>
    <n v="123"/>
    <x v="1"/>
    <n v="2244"/>
    <n v="0"/>
  </r>
  <r>
    <x v="7"/>
    <x v="5"/>
    <x v="73"/>
    <n v="1"/>
    <x v="2"/>
    <n v="123"/>
    <x v="1"/>
    <n v="2244"/>
    <n v="0"/>
  </r>
  <r>
    <x v="7"/>
    <x v="6"/>
    <x v="74"/>
    <n v="1"/>
    <x v="2"/>
    <n v="123"/>
    <x v="1"/>
    <n v="2244"/>
    <n v="0"/>
  </r>
  <r>
    <x v="7"/>
    <x v="7"/>
    <x v="75"/>
    <n v="1"/>
    <x v="2"/>
    <n v="123"/>
    <x v="1"/>
    <n v="2244"/>
    <n v="0"/>
  </r>
  <r>
    <x v="7"/>
    <x v="8"/>
    <x v="76"/>
    <n v="1"/>
    <x v="2"/>
    <n v="123"/>
    <x v="1"/>
    <n v="2244"/>
    <n v="0"/>
  </r>
  <r>
    <x v="7"/>
    <x v="9"/>
    <x v="77"/>
    <n v="1"/>
    <x v="2"/>
    <n v="123"/>
    <x v="1"/>
    <n v="2244"/>
    <n v="0"/>
  </r>
  <r>
    <x v="8"/>
    <x v="0"/>
    <x v="78"/>
    <n v="1"/>
    <x v="2"/>
    <n v="123"/>
    <x v="2"/>
    <n v="6348"/>
    <n v="0"/>
  </r>
  <r>
    <x v="8"/>
    <x v="1"/>
    <x v="79"/>
    <n v="1"/>
    <x v="2"/>
    <n v="123"/>
    <x v="2"/>
    <n v="6348"/>
    <n v="0"/>
  </r>
  <r>
    <x v="8"/>
    <x v="2"/>
    <x v="80"/>
    <n v="1"/>
    <x v="2"/>
    <n v="123"/>
    <x v="2"/>
    <n v="6348"/>
    <n v="0"/>
  </r>
  <r>
    <x v="8"/>
    <x v="3"/>
    <x v="81"/>
    <n v="1"/>
    <x v="2"/>
    <n v="123"/>
    <x v="2"/>
    <n v="6348"/>
    <n v="0"/>
  </r>
  <r>
    <x v="8"/>
    <x v="4"/>
    <x v="82"/>
    <n v="1"/>
    <x v="2"/>
    <n v="123"/>
    <x v="2"/>
    <n v="65348"/>
    <n v="1"/>
  </r>
  <r>
    <x v="8"/>
    <x v="5"/>
    <x v="83"/>
    <n v="1"/>
    <x v="2"/>
    <n v="123"/>
    <x v="2"/>
    <n v="6348"/>
    <n v="0"/>
  </r>
  <r>
    <x v="8"/>
    <x v="6"/>
    <x v="84"/>
    <n v="1"/>
    <x v="2"/>
    <n v="123"/>
    <x v="2"/>
    <n v="6348"/>
    <n v="0"/>
  </r>
  <r>
    <x v="8"/>
    <x v="7"/>
    <x v="85"/>
    <n v="1"/>
    <x v="2"/>
    <n v="123"/>
    <x v="2"/>
    <n v="6348"/>
    <n v="0"/>
  </r>
  <r>
    <x v="8"/>
    <x v="8"/>
    <x v="86"/>
    <n v="1"/>
    <x v="2"/>
    <n v="123"/>
    <x v="2"/>
    <n v="6348"/>
    <n v="0"/>
  </r>
  <r>
    <x v="8"/>
    <x v="9"/>
    <x v="87"/>
    <n v="1"/>
    <x v="2"/>
    <n v="123"/>
    <x v="2"/>
    <n v="6348"/>
    <n v="0"/>
  </r>
  <r>
    <x v="9"/>
    <x v="0"/>
    <x v="88"/>
    <n v="2"/>
    <x v="0"/>
    <n v="123"/>
    <x v="0"/>
    <n v="1234"/>
    <n v="0"/>
  </r>
  <r>
    <x v="9"/>
    <x v="1"/>
    <x v="89"/>
    <n v="2"/>
    <x v="0"/>
    <n v="123"/>
    <x v="0"/>
    <n v="1234"/>
    <n v="0"/>
  </r>
  <r>
    <x v="9"/>
    <x v="2"/>
    <x v="90"/>
    <n v="2"/>
    <x v="0"/>
    <n v="123"/>
    <x v="0"/>
    <n v="1234"/>
    <n v="0"/>
  </r>
  <r>
    <x v="9"/>
    <x v="3"/>
    <x v="91"/>
    <n v="2"/>
    <x v="0"/>
    <n v="123"/>
    <x v="0"/>
    <n v="1234"/>
    <n v="0"/>
  </r>
  <r>
    <x v="9"/>
    <x v="4"/>
    <x v="92"/>
    <n v="2"/>
    <x v="0"/>
    <n v="123"/>
    <x v="0"/>
    <n v="1234"/>
    <n v="0"/>
  </r>
  <r>
    <x v="9"/>
    <x v="5"/>
    <x v="93"/>
    <n v="2"/>
    <x v="0"/>
    <n v="123"/>
    <x v="0"/>
    <n v="1234"/>
    <n v="0"/>
  </r>
  <r>
    <x v="9"/>
    <x v="6"/>
    <x v="94"/>
    <n v="2"/>
    <x v="0"/>
    <n v="123"/>
    <x v="0"/>
    <n v="1234"/>
    <n v="0"/>
  </r>
  <r>
    <x v="9"/>
    <x v="7"/>
    <x v="95"/>
    <n v="2"/>
    <x v="0"/>
    <n v="123"/>
    <x v="0"/>
    <n v="1234"/>
    <n v="0"/>
  </r>
  <r>
    <x v="9"/>
    <x v="8"/>
    <x v="96"/>
    <n v="2"/>
    <x v="0"/>
    <n v="123"/>
    <x v="0"/>
    <n v="1234"/>
    <n v="0"/>
  </r>
  <r>
    <x v="9"/>
    <x v="9"/>
    <x v="92"/>
    <n v="2"/>
    <x v="0"/>
    <n v="123"/>
    <x v="0"/>
    <n v="1234"/>
    <n v="0"/>
  </r>
  <r>
    <x v="10"/>
    <x v="0"/>
    <x v="97"/>
    <n v="2"/>
    <x v="0"/>
    <n v="123"/>
    <x v="1"/>
    <n v="2244"/>
    <n v="0"/>
  </r>
  <r>
    <x v="10"/>
    <x v="1"/>
    <x v="45"/>
    <n v="2"/>
    <x v="0"/>
    <n v="123"/>
    <x v="1"/>
    <n v="2244"/>
    <n v="0"/>
  </r>
  <r>
    <x v="10"/>
    <x v="2"/>
    <x v="98"/>
    <n v="2"/>
    <x v="0"/>
    <n v="123"/>
    <x v="1"/>
    <n v="2244"/>
    <n v="0"/>
  </r>
  <r>
    <x v="10"/>
    <x v="3"/>
    <x v="99"/>
    <n v="2"/>
    <x v="0"/>
    <n v="123"/>
    <x v="1"/>
    <n v="2244"/>
    <n v="0"/>
  </r>
  <r>
    <x v="10"/>
    <x v="4"/>
    <x v="100"/>
    <n v="2"/>
    <x v="0"/>
    <n v="123"/>
    <x v="1"/>
    <n v="2244"/>
    <n v="0"/>
  </r>
  <r>
    <x v="10"/>
    <x v="5"/>
    <x v="101"/>
    <n v="2"/>
    <x v="0"/>
    <n v="123"/>
    <x v="1"/>
    <n v="2244"/>
    <n v="0"/>
  </r>
  <r>
    <x v="10"/>
    <x v="6"/>
    <x v="45"/>
    <n v="2"/>
    <x v="0"/>
    <n v="123"/>
    <x v="1"/>
    <n v="2244"/>
    <n v="0"/>
  </r>
  <r>
    <x v="10"/>
    <x v="7"/>
    <x v="102"/>
    <n v="2"/>
    <x v="0"/>
    <n v="123"/>
    <x v="1"/>
    <n v="22244"/>
    <n v="1"/>
  </r>
  <r>
    <x v="10"/>
    <x v="8"/>
    <x v="103"/>
    <n v="2"/>
    <x v="0"/>
    <n v="123"/>
    <x v="1"/>
    <n v="2244"/>
    <n v="0"/>
  </r>
  <r>
    <x v="10"/>
    <x v="9"/>
    <x v="104"/>
    <n v="2"/>
    <x v="0"/>
    <n v="123"/>
    <x v="1"/>
    <n v="2244"/>
    <n v="0"/>
  </r>
  <r>
    <x v="11"/>
    <x v="0"/>
    <x v="105"/>
    <n v="2"/>
    <x v="0"/>
    <n v="123"/>
    <x v="2"/>
    <n v="6348"/>
    <n v="0"/>
  </r>
  <r>
    <x v="11"/>
    <x v="1"/>
    <x v="24"/>
    <n v="2"/>
    <x v="0"/>
    <n v="123"/>
    <x v="2"/>
    <n v="633489"/>
    <n v="1"/>
  </r>
  <r>
    <x v="11"/>
    <x v="2"/>
    <x v="106"/>
    <n v="2"/>
    <x v="0"/>
    <n v="123"/>
    <x v="2"/>
    <n v="63489"/>
    <n v="1"/>
  </r>
  <r>
    <x v="11"/>
    <x v="3"/>
    <x v="107"/>
    <n v="2"/>
    <x v="0"/>
    <n v="123"/>
    <x v="2"/>
    <n v="6348"/>
    <n v="0"/>
  </r>
  <r>
    <x v="11"/>
    <x v="4"/>
    <x v="108"/>
    <n v="2"/>
    <x v="0"/>
    <n v="123"/>
    <x v="2"/>
    <n v="6348"/>
    <n v="0"/>
  </r>
  <r>
    <x v="11"/>
    <x v="5"/>
    <x v="109"/>
    <n v="2"/>
    <x v="0"/>
    <n v="123"/>
    <x v="2"/>
    <n v="6348"/>
    <n v="0"/>
  </r>
  <r>
    <x v="11"/>
    <x v="6"/>
    <x v="103"/>
    <n v="2"/>
    <x v="0"/>
    <n v="123"/>
    <x v="2"/>
    <n v="6348"/>
    <n v="0"/>
  </r>
  <r>
    <x v="11"/>
    <x v="7"/>
    <x v="107"/>
    <n v="2"/>
    <x v="0"/>
    <n v="123"/>
    <x v="2"/>
    <n v="6348"/>
    <n v="0"/>
  </r>
  <r>
    <x v="11"/>
    <x v="8"/>
    <x v="110"/>
    <n v="2"/>
    <x v="0"/>
    <n v="123"/>
    <x v="2"/>
    <n v="6348"/>
    <n v="0"/>
  </r>
  <r>
    <x v="11"/>
    <x v="9"/>
    <x v="111"/>
    <n v="2"/>
    <x v="0"/>
    <n v="123"/>
    <x v="2"/>
    <n v="63418"/>
    <n v="1"/>
  </r>
  <r>
    <x v="12"/>
    <x v="0"/>
    <x v="112"/>
    <n v="2"/>
    <x v="1"/>
    <n v="123"/>
    <x v="0"/>
    <n v="1234"/>
    <n v="0"/>
  </r>
  <r>
    <x v="12"/>
    <x v="1"/>
    <x v="113"/>
    <n v="2"/>
    <x v="1"/>
    <n v="123"/>
    <x v="0"/>
    <n v="1234"/>
    <n v="0"/>
  </r>
  <r>
    <x v="12"/>
    <x v="2"/>
    <x v="114"/>
    <n v="2"/>
    <x v="1"/>
    <n v="123"/>
    <x v="0"/>
    <n v="1234"/>
    <n v="0"/>
  </r>
  <r>
    <x v="12"/>
    <x v="3"/>
    <x v="115"/>
    <n v="2"/>
    <x v="1"/>
    <n v="123"/>
    <x v="0"/>
    <n v="1234"/>
    <n v="0"/>
  </r>
  <r>
    <x v="12"/>
    <x v="4"/>
    <x v="116"/>
    <n v="2"/>
    <x v="1"/>
    <n v="123"/>
    <x v="0"/>
    <n v="1234"/>
    <n v="0"/>
  </r>
  <r>
    <x v="12"/>
    <x v="5"/>
    <x v="95"/>
    <n v="2"/>
    <x v="1"/>
    <n v="123"/>
    <x v="0"/>
    <n v="134"/>
    <n v="1"/>
  </r>
  <r>
    <x v="12"/>
    <x v="6"/>
    <x v="116"/>
    <n v="2"/>
    <x v="1"/>
    <n v="123"/>
    <x v="0"/>
    <n v="1234"/>
    <n v="0"/>
  </r>
  <r>
    <x v="12"/>
    <x v="7"/>
    <x v="117"/>
    <n v="2"/>
    <x v="1"/>
    <n v="123"/>
    <x v="0"/>
    <n v="234"/>
    <n v="1"/>
  </r>
  <r>
    <x v="12"/>
    <x v="8"/>
    <x v="118"/>
    <n v="2"/>
    <x v="1"/>
    <n v="123"/>
    <x v="0"/>
    <n v="1234"/>
    <n v="0"/>
  </r>
  <r>
    <x v="12"/>
    <x v="9"/>
    <x v="119"/>
    <n v="2"/>
    <x v="1"/>
    <n v="123"/>
    <x v="0"/>
    <n v="234"/>
    <n v="1"/>
  </r>
  <r>
    <x v="13"/>
    <x v="0"/>
    <x v="120"/>
    <n v="2"/>
    <x v="1"/>
    <n v="123"/>
    <x v="1"/>
    <n v="22454"/>
    <n v="1"/>
  </r>
  <r>
    <x v="13"/>
    <x v="1"/>
    <x v="121"/>
    <n v="2"/>
    <x v="1"/>
    <n v="123"/>
    <x v="1"/>
    <n v="2244"/>
    <n v="0"/>
  </r>
  <r>
    <x v="13"/>
    <x v="2"/>
    <x v="122"/>
    <n v="2"/>
    <x v="1"/>
    <n v="123"/>
    <x v="1"/>
    <n v="2244"/>
    <n v="0"/>
  </r>
  <r>
    <x v="13"/>
    <x v="3"/>
    <x v="71"/>
    <n v="2"/>
    <x v="1"/>
    <n v="123"/>
    <x v="1"/>
    <n v="2244"/>
    <n v="0"/>
  </r>
  <r>
    <x v="13"/>
    <x v="4"/>
    <x v="123"/>
    <n v="2"/>
    <x v="1"/>
    <n v="123"/>
    <x v="1"/>
    <n v="2244"/>
    <n v="0"/>
  </r>
  <r>
    <x v="13"/>
    <x v="5"/>
    <x v="124"/>
    <n v="2"/>
    <x v="1"/>
    <n v="123"/>
    <x v="1"/>
    <n v="22454"/>
    <n v="1"/>
  </r>
  <r>
    <x v="13"/>
    <x v="6"/>
    <x v="100"/>
    <n v="2"/>
    <x v="1"/>
    <n v="123"/>
    <x v="1"/>
    <n v="2244"/>
    <n v="0"/>
  </r>
  <r>
    <x v="13"/>
    <x v="7"/>
    <x v="125"/>
    <n v="2"/>
    <x v="1"/>
    <n v="123"/>
    <x v="1"/>
    <n v="2244"/>
    <n v="0"/>
  </r>
  <r>
    <x v="13"/>
    <x v="8"/>
    <x v="100"/>
    <n v="2"/>
    <x v="1"/>
    <n v="123"/>
    <x v="1"/>
    <n v="2244"/>
    <n v="0"/>
  </r>
  <r>
    <x v="13"/>
    <x v="9"/>
    <x v="126"/>
    <n v="2"/>
    <x v="1"/>
    <n v="123"/>
    <x v="1"/>
    <n v="2244"/>
    <n v="0"/>
  </r>
  <r>
    <x v="14"/>
    <x v="0"/>
    <x v="127"/>
    <n v="2"/>
    <x v="1"/>
    <n v="123"/>
    <x v="2"/>
    <n v="6348"/>
    <n v="0"/>
  </r>
  <r>
    <x v="14"/>
    <x v="1"/>
    <x v="128"/>
    <n v="2"/>
    <x v="1"/>
    <n v="123"/>
    <x v="2"/>
    <n v="6348"/>
    <n v="0"/>
  </r>
  <r>
    <x v="14"/>
    <x v="2"/>
    <x v="129"/>
    <n v="2"/>
    <x v="1"/>
    <n v="123"/>
    <x v="2"/>
    <n v="6348"/>
    <n v="0"/>
  </r>
  <r>
    <x v="14"/>
    <x v="3"/>
    <x v="130"/>
    <n v="2"/>
    <x v="1"/>
    <n v="123"/>
    <x v="2"/>
    <n v="6348"/>
    <n v="0"/>
  </r>
  <r>
    <x v="14"/>
    <x v="4"/>
    <x v="131"/>
    <n v="2"/>
    <x v="1"/>
    <n v="123"/>
    <x v="2"/>
    <n v="6348"/>
    <n v="0"/>
  </r>
  <r>
    <x v="14"/>
    <x v="5"/>
    <x v="130"/>
    <n v="2"/>
    <x v="1"/>
    <n v="123"/>
    <x v="2"/>
    <n v="6348"/>
    <n v="0"/>
  </r>
  <r>
    <x v="14"/>
    <x v="6"/>
    <x v="132"/>
    <n v="2"/>
    <x v="1"/>
    <n v="123"/>
    <x v="2"/>
    <n v="6348"/>
    <n v="0"/>
  </r>
  <r>
    <x v="14"/>
    <x v="7"/>
    <x v="133"/>
    <n v="2"/>
    <x v="1"/>
    <n v="123"/>
    <x v="2"/>
    <n v="6348"/>
    <n v="0"/>
  </r>
  <r>
    <x v="14"/>
    <x v="8"/>
    <x v="134"/>
    <n v="2"/>
    <x v="1"/>
    <n v="123"/>
    <x v="2"/>
    <n v="6348"/>
    <n v="0"/>
  </r>
  <r>
    <x v="14"/>
    <x v="9"/>
    <x v="79"/>
    <n v="2"/>
    <x v="1"/>
    <n v="123"/>
    <x v="2"/>
    <n v="6348"/>
    <n v="0"/>
  </r>
  <r>
    <x v="15"/>
    <x v="0"/>
    <x v="135"/>
    <n v="2"/>
    <x v="2"/>
    <n v="123"/>
    <x v="0"/>
    <n v="1234"/>
    <n v="0"/>
  </r>
  <r>
    <x v="15"/>
    <x v="1"/>
    <x v="136"/>
    <n v="2"/>
    <x v="2"/>
    <n v="123"/>
    <x v="0"/>
    <n v="1234"/>
    <n v="0"/>
  </r>
  <r>
    <x v="15"/>
    <x v="2"/>
    <x v="137"/>
    <n v="2"/>
    <x v="2"/>
    <n v="123"/>
    <x v="0"/>
    <n v="1234"/>
    <n v="0"/>
  </r>
  <r>
    <x v="15"/>
    <x v="3"/>
    <x v="2"/>
    <n v="2"/>
    <x v="2"/>
    <n v="123"/>
    <x v="0"/>
    <n v="1234"/>
    <n v="0"/>
  </r>
  <r>
    <x v="15"/>
    <x v="4"/>
    <x v="137"/>
    <n v="2"/>
    <x v="2"/>
    <n v="123"/>
    <x v="0"/>
    <n v="1234"/>
    <n v="0"/>
  </r>
  <r>
    <x v="15"/>
    <x v="5"/>
    <x v="32"/>
    <n v="2"/>
    <x v="2"/>
    <n v="123"/>
    <x v="0"/>
    <n v="1234"/>
    <n v="0"/>
  </r>
  <r>
    <x v="15"/>
    <x v="6"/>
    <x v="94"/>
    <n v="2"/>
    <x v="2"/>
    <n v="123"/>
    <x v="0"/>
    <n v="1234"/>
    <n v="0"/>
  </r>
  <r>
    <x v="15"/>
    <x v="7"/>
    <x v="138"/>
    <n v="2"/>
    <x v="2"/>
    <n v="123"/>
    <x v="0"/>
    <n v="1234"/>
    <n v="0"/>
  </r>
  <r>
    <x v="15"/>
    <x v="8"/>
    <x v="139"/>
    <n v="2"/>
    <x v="2"/>
    <n v="123"/>
    <x v="0"/>
    <n v="1234"/>
    <n v="0"/>
  </r>
  <r>
    <x v="15"/>
    <x v="9"/>
    <x v="118"/>
    <n v="2"/>
    <x v="2"/>
    <n v="123"/>
    <x v="0"/>
    <n v="1234"/>
    <n v="0"/>
  </r>
  <r>
    <x v="16"/>
    <x v="0"/>
    <x v="70"/>
    <n v="2"/>
    <x v="2"/>
    <n v="123"/>
    <x v="1"/>
    <n v="2244"/>
    <n v="0"/>
  </r>
  <r>
    <x v="16"/>
    <x v="1"/>
    <x v="140"/>
    <n v="2"/>
    <x v="2"/>
    <n v="123"/>
    <x v="1"/>
    <n v="2244"/>
    <n v="0"/>
  </r>
  <r>
    <x v="16"/>
    <x v="2"/>
    <x v="141"/>
    <n v="2"/>
    <x v="2"/>
    <n v="123"/>
    <x v="1"/>
    <n v="2244"/>
    <n v="0"/>
  </r>
  <r>
    <x v="16"/>
    <x v="3"/>
    <x v="142"/>
    <n v="2"/>
    <x v="2"/>
    <n v="123"/>
    <x v="1"/>
    <n v="2244"/>
    <n v="0"/>
  </r>
  <r>
    <x v="16"/>
    <x v="4"/>
    <x v="143"/>
    <n v="2"/>
    <x v="2"/>
    <n v="123"/>
    <x v="1"/>
    <n v="2244"/>
    <n v="0"/>
  </r>
  <r>
    <x v="16"/>
    <x v="5"/>
    <x v="123"/>
    <n v="2"/>
    <x v="2"/>
    <n v="123"/>
    <x v="1"/>
    <n v="2244"/>
    <n v="0"/>
  </r>
  <r>
    <x v="16"/>
    <x v="6"/>
    <x v="123"/>
    <n v="2"/>
    <x v="2"/>
    <n v="123"/>
    <x v="1"/>
    <n v="2244"/>
    <n v="0"/>
  </r>
  <r>
    <x v="16"/>
    <x v="7"/>
    <x v="70"/>
    <n v="2"/>
    <x v="2"/>
    <n v="123"/>
    <x v="1"/>
    <n v="2244"/>
    <n v="0"/>
  </r>
  <r>
    <x v="16"/>
    <x v="8"/>
    <x v="141"/>
    <n v="2"/>
    <x v="2"/>
    <n v="123"/>
    <x v="1"/>
    <n v="2244"/>
    <n v="0"/>
  </r>
  <r>
    <x v="16"/>
    <x v="9"/>
    <x v="144"/>
    <n v="2"/>
    <x v="2"/>
    <n v="123"/>
    <x v="1"/>
    <n v="2244"/>
    <n v="0"/>
  </r>
  <r>
    <x v="17"/>
    <x v="0"/>
    <x v="145"/>
    <n v="2"/>
    <x v="2"/>
    <n v="123"/>
    <x v="2"/>
    <n v="6348"/>
    <n v="0"/>
  </r>
  <r>
    <x v="17"/>
    <x v="1"/>
    <x v="51"/>
    <n v="2"/>
    <x v="2"/>
    <n v="123"/>
    <x v="2"/>
    <n v="6348"/>
    <n v="0"/>
  </r>
  <r>
    <x v="17"/>
    <x v="2"/>
    <x v="146"/>
    <n v="2"/>
    <x v="2"/>
    <n v="123"/>
    <x v="2"/>
    <n v="6348"/>
    <n v="0"/>
  </r>
  <r>
    <x v="17"/>
    <x v="3"/>
    <x v="147"/>
    <n v="2"/>
    <x v="2"/>
    <n v="123"/>
    <x v="2"/>
    <n v="6348"/>
    <n v="0"/>
  </r>
  <r>
    <x v="17"/>
    <x v="4"/>
    <x v="148"/>
    <n v="2"/>
    <x v="2"/>
    <n v="123"/>
    <x v="2"/>
    <n v="6348"/>
    <n v="0"/>
  </r>
  <r>
    <x v="17"/>
    <x v="5"/>
    <x v="148"/>
    <n v="2"/>
    <x v="2"/>
    <n v="123"/>
    <x v="2"/>
    <n v="6348"/>
    <n v="0"/>
  </r>
  <r>
    <x v="17"/>
    <x v="6"/>
    <x v="149"/>
    <n v="2"/>
    <x v="2"/>
    <n v="123"/>
    <x v="2"/>
    <n v="6348"/>
    <n v="0"/>
  </r>
  <r>
    <x v="17"/>
    <x v="7"/>
    <x v="150"/>
    <n v="2"/>
    <x v="2"/>
    <n v="123"/>
    <x v="2"/>
    <n v="6348"/>
    <n v="0"/>
  </r>
  <r>
    <x v="17"/>
    <x v="8"/>
    <x v="151"/>
    <n v="2"/>
    <x v="2"/>
    <n v="123"/>
    <x v="2"/>
    <n v="6348"/>
    <n v="0"/>
  </r>
  <r>
    <x v="17"/>
    <x v="9"/>
    <x v="80"/>
    <n v="2"/>
    <x v="2"/>
    <n v="123"/>
    <x v="2"/>
    <n v="6348"/>
    <n v="0"/>
  </r>
  <r>
    <x v="18"/>
    <x v="0"/>
    <x v="152"/>
    <n v="3"/>
    <x v="0"/>
    <n v="123"/>
    <x v="0"/>
    <n v="1234"/>
    <n v="0"/>
  </r>
  <r>
    <x v="18"/>
    <x v="1"/>
    <x v="153"/>
    <n v="3"/>
    <x v="0"/>
    <n v="123"/>
    <x v="0"/>
    <n v="1234"/>
    <n v="0"/>
  </r>
  <r>
    <x v="18"/>
    <x v="2"/>
    <x v="154"/>
    <n v="3"/>
    <x v="0"/>
    <n v="123"/>
    <x v="0"/>
    <n v="1234"/>
    <n v="0"/>
  </r>
  <r>
    <x v="18"/>
    <x v="3"/>
    <x v="155"/>
    <n v="3"/>
    <x v="0"/>
    <n v="123"/>
    <x v="0"/>
    <n v="1234"/>
    <n v="0"/>
  </r>
  <r>
    <x v="18"/>
    <x v="4"/>
    <x v="156"/>
    <n v="3"/>
    <x v="0"/>
    <n v="123"/>
    <x v="0"/>
    <n v="1234"/>
    <n v="0"/>
  </r>
  <r>
    <x v="18"/>
    <x v="5"/>
    <x v="157"/>
    <n v="3"/>
    <x v="0"/>
    <n v="123"/>
    <x v="0"/>
    <n v="1234"/>
    <n v="0"/>
  </r>
  <r>
    <x v="18"/>
    <x v="6"/>
    <x v="158"/>
    <n v="3"/>
    <x v="0"/>
    <n v="123"/>
    <x v="0"/>
    <n v="1234"/>
    <n v="0"/>
  </r>
  <r>
    <x v="18"/>
    <x v="7"/>
    <x v="159"/>
    <n v="3"/>
    <x v="0"/>
    <n v="123"/>
    <x v="0"/>
    <n v="1234"/>
    <n v="0"/>
  </r>
  <r>
    <x v="18"/>
    <x v="8"/>
    <x v="160"/>
    <n v="3"/>
    <x v="0"/>
    <n v="123"/>
    <x v="0"/>
    <n v="1234"/>
    <n v="0"/>
  </r>
  <r>
    <x v="18"/>
    <x v="9"/>
    <x v="161"/>
    <n v="3"/>
    <x v="0"/>
    <n v="123"/>
    <x v="0"/>
    <n v="1234"/>
    <n v="0"/>
  </r>
  <r>
    <x v="19"/>
    <x v="0"/>
    <x v="162"/>
    <n v="3"/>
    <x v="0"/>
    <n v="123"/>
    <x v="1"/>
    <n v="22"/>
    <n v="1"/>
  </r>
  <r>
    <x v="19"/>
    <x v="1"/>
    <x v="163"/>
    <n v="3"/>
    <x v="0"/>
    <n v="123"/>
    <x v="1"/>
    <n v="2244"/>
    <n v="0"/>
  </r>
  <r>
    <x v="19"/>
    <x v="2"/>
    <x v="164"/>
    <n v="3"/>
    <x v="0"/>
    <n v="123"/>
    <x v="1"/>
    <n v="2244"/>
    <n v="0"/>
  </r>
  <r>
    <x v="19"/>
    <x v="3"/>
    <x v="165"/>
    <n v="3"/>
    <x v="0"/>
    <n v="123"/>
    <x v="1"/>
    <n v="2244"/>
    <n v="0"/>
  </r>
  <r>
    <x v="19"/>
    <x v="4"/>
    <x v="166"/>
    <n v="3"/>
    <x v="0"/>
    <n v="123"/>
    <x v="1"/>
    <n v="2244"/>
    <n v="0"/>
  </r>
  <r>
    <x v="19"/>
    <x v="5"/>
    <x v="167"/>
    <n v="3"/>
    <x v="0"/>
    <n v="123"/>
    <x v="1"/>
    <n v="2244"/>
    <n v="0"/>
  </r>
  <r>
    <x v="19"/>
    <x v="6"/>
    <x v="168"/>
    <n v="3"/>
    <x v="0"/>
    <n v="123"/>
    <x v="1"/>
    <n v="2244"/>
    <n v="0"/>
  </r>
  <r>
    <x v="19"/>
    <x v="7"/>
    <x v="169"/>
    <n v="3"/>
    <x v="0"/>
    <n v="123"/>
    <x v="1"/>
    <n v="2244"/>
    <n v="0"/>
  </r>
  <r>
    <x v="19"/>
    <x v="8"/>
    <x v="170"/>
    <n v="3"/>
    <x v="0"/>
    <n v="123"/>
    <x v="1"/>
    <n v="2244"/>
    <n v="0"/>
  </r>
  <r>
    <x v="19"/>
    <x v="9"/>
    <x v="171"/>
    <n v="3"/>
    <x v="0"/>
    <n v="123"/>
    <x v="1"/>
    <n v="2244"/>
    <n v="0"/>
  </r>
  <r>
    <x v="20"/>
    <x v="0"/>
    <x v="172"/>
    <n v="3"/>
    <x v="0"/>
    <n v="123"/>
    <x v="2"/>
    <n v="634578"/>
    <n v="1"/>
  </r>
  <r>
    <x v="20"/>
    <x v="1"/>
    <x v="173"/>
    <n v="3"/>
    <x v="0"/>
    <n v="123"/>
    <x v="2"/>
    <n v="6348"/>
    <n v="0"/>
  </r>
  <r>
    <x v="20"/>
    <x v="2"/>
    <x v="174"/>
    <n v="3"/>
    <x v="0"/>
    <n v="123"/>
    <x v="2"/>
    <n v="6348"/>
    <n v="0"/>
  </r>
  <r>
    <x v="20"/>
    <x v="3"/>
    <x v="175"/>
    <n v="3"/>
    <x v="0"/>
    <n v="123"/>
    <x v="2"/>
    <n v="6348"/>
    <n v="0"/>
  </r>
  <r>
    <x v="20"/>
    <x v="4"/>
    <x v="176"/>
    <n v="3"/>
    <x v="0"/>
    <n v="123"/>
    <x v="2"/>
    <n v="6348"/>
    <n v="0"/>
  </r>
  <r>
    <x v="20"/>
    <x v="5"/>
    <x v="177"/>
    <n v="3"/>
    <x v="0"/>
    <n v="123"/>
    <x v="2"/>
    <n v="348"/>
    <n v="1"/>
  </r>
  <r>
    <x v="20"/>
    <x v="6"/>
    <x v="178"/>
    <n v="3"/>
    <x v="0"/>
    <n v="123"/>
    <x v="2"/>
    <n v="6348"/>
    <n v="0"/>
  </r>
  <r>
    <x v="20"/>
    <x v="7"/>
    <x v="179"/>
    <n v="3"/>
    <x v="0"/>
    <n v="123"/>
    <x v="2"/>
    <n v="6348"/>
    <n v="0"/>
  </r>
  <r>
    <x v="20"/>
    <x v="8"/>
    <x v="180"/>
    <n v="3"/>
    <x v="0"/>
    <n v="123"/>
    <x v="2"/>
    <n v="6348"/>
    <n v="0"/>
  </r>
  <r>
    <x v="20"/>
    <x v="9"/>
    <x v="181"/>
    <n v="3"/>
    <x v="0"/>
    <n v="123"/>
    <x v="2"/>
    <n v="6348"/>
    <n v="0"/>
  </r>
  <r>
    <x v="21"/>
    <x v="0"/>
    <x v="182"/>
    <n v="3"/>
    <x v="1"/>
    <n v="123"/>
    <x v="0"/>
    <n v="1234"/>
    <n v="0"/>
  </r>
  <r>
    <x v="21"/>
    <x v="1"/>
    <x v="183"/>
    <n v="3"/>
    <x v="1"/>
    <n v="123"/>
    <x v="0"/>
    <n v="234"/>
    <n v="1"/>
  </r>
  <r>
    <x v="21"/>
    <x v="2"/>
    <x v="184"/>
    <n v="3"/>
    <x v="1"/>
    <n v="123"/>
    <x v="0"/>
    <n v="1234"/>
    <n v="0"/>
  </r>
  <r>
    <x v="21"/>
    <x v="3"/>
    <x v="185"/>
    <n v="3"/>
    <x v="1"/>
    <n v="123"/>
    <x v="0"/>
    <n v="1234"/>
    <n v="0"/>
  </r>
  <r>
    <x v="21"/>
    <x v="4"/>
    <x v="186"/>
    <n v="3"/>
    <x v="1"/>
    <n v="123"/>
    <x v="0"/>
    <n v="1234"/>
    <n v="0"/>
  </r>
  <r>
    <x v="21"/>
    <x v="5"/>
    <x v="187"/>
    <n v="3"/>
    <x v="1"/>
    <n v="123"/>
    <x v="0"/>
    <n v="234"/>
    <n v="1"/>
  </r>
  <r>
    <x v="21"/>
    <x v="6"/>
    <x v="188"/>
    <n v="3"/>
    <x v="1"/>
    <n v="123"/>
    <x v="0"/>
    <n v="134"/>
    <n v="1"/>
  </r>
  <r>
    <x v="21"/>
    <x v="7"/>
    <x v="189"/>
    <n v="3"/>
    <x v="1"/>
    <n v="123"/>
    <x v="0"/>
    <n v="1234"/>
    <n v="0"/>
  </r>
  <r>
    <x v="21"/>
    <x v="8"/>
    <x v="190"/>
    <n v="3"/>
    <x v="1"/>
    <n v="123"/>
    <x v="0"/>
    <n v="1234"/>
    <n v="0"/>
  </r>
  <r>
    <x v="21"/>
    <x v="9"/>
    <x v="191"/>
    <n v="3"/>
    <x v="1"/>
    <n v="123"/>
    <x v="0"/>
    <n v="1234"/>
    <n v="0"/>
  </r>
  <r>
    <x v="22"/>
    <x v="0"/>
    <x v="192"/>
    <n v="3"/>
    <x v="1"/>
    <n v="123"/>
    <x v="1"/>
    <n v="2244"/>
    <n v="0"/>
  </r>
  <r>
    <x v="22"/>
    <x v="1"/>
    <x v="193"/>
    <n v="3"/>
    <x v="1"/>
    <n v="123"/>
    <x v="1"/>
    <n v="2244"/>
    <n v="0"/>
  </r>
  <r>
    <x v="22"/>
    <x v="2"/>
    <x v="18"/>
    <n v="3"/>
    <x v="1"/>
    <n v="123"/>
    <x v="1"/>
    <n v="22244"/>
    <n v="1"/>
  </r>
  <r>
    <x v="22"/>
    <x v="3"/>
    <x v="194"/>
    <n v="3"/>
    <x v="1"/>
    <n v="123"/>
    <x v="1"/>
    <n v="22244"/>
    <n v="1"/>
  </r>
  <r>
    <x v="22"/>
    <x v="4"/>
    <x v="195"/>
    <n v="3"/>
    <x v="1"/>
    <n v="123"/>
    <x v="1"/>
    <n v="2244"/>
    <n v="0"/>
  </r>
  <r>
    <x v="22"/>
    <x v="5"/>
    <x v="196"/>
    <n v="3"/>
    <x v="1"/>
    <n v="123"/>
    <x v="1"/>
    <n v="22244"/>
    <n v="1"/>
  </r>
  <r>
    <x v="22"/>
    <x v="6"/>
    <x v="197"/>
    <n v="3"/>
    <x v="1"/>
    <n v="123"/>
    <x v="1"/>
    <n v="22244"/>
    <n v="1"/>
  </r>
  <r>
    <x v="22"/>
    <x v="7"/>
    <x v="198"/>
    <n v="3"/>
    <x v="1"/>
    <n v="123"/>
    <x v="1"/>
    <n v="2244"/>
    <n v="0"/>
  </r>
  <r>
    <x v="22"/>
    <x v="8"/>
    <x v="199"/>
    <n v="3"/>
    <x v="1"/>
    <n v="123"/>
    <x v="1"/>
    <n v="2244"/>
    <n v="0"/>
  </r>
  <r>
    <x v="22"/>
    <x v="9"/>
    <x v="200"/>
    <n v="3"/>
    <x v="1"/>
    <n v="123"/>
    <x v="1"/>
    <n v="2244"/>
    <n v="0"/>
  </r>
  <r>
    <x v="23"/>
    <x v="0"/>
    <x v="201"/>
    <n v="3"/>
    <x v="1"/>
    <n v="123"/>
    <x v="2"/>
    <n v="6348"/>
    <n v="0"/>
  </r>
  <r>
    <x v="23"/>
    <x v="1"/>
    <x v="202"/>
    <n v="3"/>
    <x v="1"/>
    <n v="123"/>
    <x v="2"/>
    <n v="6348"/>
    <n v="0"/>
  </r>
  <r>
    <x v="23"/>
    <x v="2"/>
    <x v="203"/>
    <n v="3"/>
    <x v="1"/>
    <n v="123"/>
    <x v="2"/>
    <n v="6348"/>
    <n v="0"/>
  </r>
  <r>
    <x v="23"/>
    <x v="3"/>
    <x v="204"/>
    <n v="3"/>
    <x v="1"/>
    <n v="123"/>
    <x v="2"/>
    <n v="6348"/>
    <n v="0"/>
  </r>
  <r>
    <x v="23"/>
    <x v="4"/>
    <x v="205"/>
    <n v="3"/>
    <x v="1"/>
    <n v="123"/>
    <x v="2"/>
    <n v="6348"/>
    <n v="0"/>
  </r>
  <r>
    <x v="23"/>
    <x v="5"/>
    <x v="206"/>
    <n v="3"/>
    <x v="1"/>
    <n v="123"/>
    <x v="2"/>
    <n v="63478"/>
    <n v="1"/>
  </r>
  <r>
    <x v="23"/>
    <x v="6"/>
    <x v="207"/>
    <n v="3"/>
    <x v="1"/>
    <n v="123"/>
    <x v="2"/>
    <n v="6348"/>
    <n v="0"/>
  </r>
  <r>
    <x v="23"/>
    <x v="7"/>
    <x v="208"/>
    <n v="3"/>
    <x v="1"/>
    <n v="123"/>
    <x v="2"/>
    <n v="6348"/>
    <n v="0"/>
  </r>
  <r>
    <x v="23"/>
    <x v="8"/>
    <x v="209"/>
    <n v="3"/>
    <x v="1"/>
    <n v="123"/>
    <x v="2"/>
    <n v="63438"/>
    <n v="1"/>
  </r>
  <r>
    <x v="23"/>
    <x v="9"/>
    <x v="210"/>
    <n v="3"/>
    <x v="1"/>
    <n v="123"/>
    <x v="2"/>
    <n v="6348"/>
    <n v="0"/>
  </r>
  <r>
    <x v="24"/>
    <x v="0"/>
    <x v="211"/>
    <n v="3"/>
    <x v="2"/>
    <n v="123"/>
    <x v="0"/>
    <n v="1234"/>
    <n v="0"/>
  </r>
  <r>
    <x v="24"/>
    <x v="1"/>
    <x v="212"/>
    <n v="3"/>
    <x v="2"/>
    <n v="123"/>
    <x v="0"/>
    <n v="1234"/>
    <n v="0"/>
  </r>
  <r>
    <x v="24"/>
    <x v="2"/>
    <x v="213"/>
    <n v="3"/>
    <x v="2"/>
    <n v="123"/>
    <x v="0"/>
    <n v="234"/>
    <n v="1"/>
  </r>
  <r>
    <x v="24"/>
    <x v="3"/>
    <x v="214"/>
    <n v="3"/>
    <x v="2"/>
    <n v="123"/>
    <x v="0"/>
    <n v="1234"/>
    <n v="0"/>
  </r>
  <r>
    <x v="24"/>
    <x v="4"/>
    <x v="215"/>
    <n v="3"/>
    <x v="2"/>
    <n v="123"/>
    <x v="0"/>
    <n v="234"/>
    <n v="1"/>
  </r>
  <r>
    <x v="24"/>
    <x v="5"/>
    <x v="216"/>
    <n v="3"/>
    <x v="2"/>
    <n v="123"/>
    <x v="0"/>
    <n v="234"/>
    <n v="1"/>
  </r>
  <r>
    <x v="24"/>
    <x v="6"/>
    <x v="217"/>
    <n v="3"/>
    <x v="2"/>
    <n v="123"/>
    <x v="0"/>
    <n v="1234"/>
    <n v="0"/>
  </r>
  <r>
    <x v="24"/>
    <x v="7"/>
    <x v="6"/>
    <n v="3"/>
    <x v="2"/>
    <n v="123"/>
    <x v="0"/>
    <n v="1234"/>
    <n v="0"/>
  </r>
  <r>
    <x v="24"/>
    <x v="8"/>
    <x v="218"/>
    <n v="3"/>
    <x v="2"/>
    <n v="123"/>
    <x v="0"/>
    <n v="1234"/>
    <n v="0"/>
  </r>
  <r>
    <x v="24"/>
    <x v="9"/>
    <x v="219"/>
    <n v="3"/>
    <x v="2"/>
    <n v="123"/>
    <x v="0"/>
    <n v="1234"/>
    <n v="0"/>
  </r>
  <r>
    <x v="25"/>
    <x v="0"/>
    <x v="220"/>
    <n v="3"/>
    <x v="2"/>
    <n v="123"/>
    <x v="1"/>
    <n v="2244"/>
    <n v="0"/>
  </r>
  <r>
    <x v="25"/>
    <x v="1"/>
    <x v="221"/>
    <n v="3"/>
    <x v="2"/>
    <n v="123"/>
    <x v="1"/>
    <n v="2244"/>
    <n v="0"/>
  </r>
  <r>
    <x v="25"/>
    <x v="2"/>
    <x v="222"/>
    <n v="3"/>
    <x v="2"/>
    <n v="123"/>
    <x v="1"/>
    <n v="2244"/>
    <n v="0"/>
  </r>
  <r>
    <x v="25"/>
    <x v="3"/>
    <x v="223"/>
    <n v="3"/>
    <x v="2"/>
    <n v="123"/>
    <x v="1"/>
    <n v="2244"/>
    <n v="0"/>
  </r>
  <r>
    <x v="25"/>
    <x v="4"/>
    <x v="224"/>
    <n v="3"/>
    <x v="2"/>
    <n v="123"/>
    <x v="1"/>
    <n v="2244"/>
    <n v="0"/>
  </r>
  <r>
    <x v="25"/>
    <x v="5"/>
    <x v="225"/>
    <n v="3"/>
    <x v="2"/>
    <n v="123"/>
    <x v="1"/>
    <n v="2244"/>
    <n v="0"/>
  </r>
  <r>
    <x v="25"/>
    <x v="6"/>
    <x v="226"/>
    <n v="3"/>
    <x v="2"/>
    <n v="123"/>
    <x v="1"/>
    <n v="2244"/>
    <n v="0"/>
  </r>
  <r>
    <x v="25"/>
    <x v="7"/>
    <x v="227"/>
    <n v="3"/>
    <x v="2"/>
    <n v="123"/>
    <x v="1"/>
    <n v="2244"/>
    <n v="0"/>
  </r>
  <r>
    <x v="25"/>
    <x v="8"/>
    <x v="228"/>
    <n v="3"/>
    <x v="2"/>
    <n v="123"/>
    <x v="1"/>
    <n v="2244"/>
    <n v="0"/>
  </r>
  <r>
    <x v="25"/>
    <x v="9"/>
    <x v="229"/>
    <n v="3"/>
    <x v="2"/>
    <n v="123"/>
    <x v="1"/>
    <n v="2244"/>
    <n v="0"/>
  </r>
  <r>
    <x v="26"/>
    <x v="0"/>
    <x v="207"/>
    <n v="3"/>
    <x v="2"/>
    <n v="123"/>
    <x v="2"/>
    <n v="6348"/>
    <n v="0"/>
  </r>
  <r>
    <x v="26"/>
    <x v="1"/>
    <x v="230"/>
    <n v="3"/>
    <x v="2"/>
    <n v="123"/>
    <x v="2"/>
    <n v="6348"/>
    <n v="0"/>
  </r>
  <r>
    <x v="26"/>
    <x v="2"/>
    <x v="231"/>
    <n v="3"/>
    <x v="2"/>
    <n v="123"/>
    <x v="2"/>
    <n v="6348"/>
    <n v="0"/>
  </r>
  <r>
    <x v="26"/>
    <x v="3"/>
    <x v="232"/>
    <n v="3"/>
    <x v="2"/>
    <n v="123"/>
    <x v="2"/>
    <n v="6348"/>
    <n v="0"/>
  </r>
  <r>
    <x v="26"/>
    <x v="4"/>
    <x v="233"/>
    <n v="3"/>
    <x v="2"/>
    <n v="123"/>
    <x v="2"/>
    <n v="6348"/>
    <n v="0"/>
  </r>
  <r>
    <x v="26"/>
    <x v="5"/>
    <x v="123"/>
    <n v="3"/>
    <x v="2"/>
    <n v="123"/>
    <x v="2"/>
    <n v="6348"/>
    <n v="0"/>
  </r>
  <r>
    <x v="26"/>
    <x v="6"/>
    <x v="234"/>
    <n v="3"/>
    <x v="2"/>
    <n v="123"/>
    <x v="2"/>
    <n v="6348"/>
    <n v="0"/>
  </r>
  <r>
    <x v="26"/>
    <x v="7"/>
    <x v="232"/>
    <n v="3"/>
    <x v="2"/>
    <n v="123"/>
    <x v="2"/>
    <n v="348"/>
    <n v="1"/>
  </r>
  <r>
    <x v="26"/>
    <x v="8"/>
    <x v="235"/>
    <n v="3"/>
    <x v="2"/>
    <n v="123"/>
    <x v="2"/>
    <n v="6348"/>
    <n v="0"/>
  </r>
  <r>
    <x v="26"/>
    <x v="9"/>
    <x v="236"/>
    <n v="3"/>
    <x v="2"/>
    <n v="123"/>
    <x v="2"/>
    <n v="6348"/>
    <n v="0"/>
  </r>
  <r>
    <x v="27"/>
    <x v="0"/>
    <x v="237"/>
    <n v="4"/>
    <x v="0"/>
    <n v="123"/>
    <x v="0"/>
    <n v="1234"/>
    <n v="0"/>
  </r>
  <r>
    <x v="27"/>
    <x v="1"/>
    <x v="238"/>
    <n v="4"/>
    <x v="0"/>
    <n v="123"/>
    <x v="0"/>
    <n v="1234"/>
    <n v="0"/>
  </r>
  <r>
    <x v="27"/>
    <x v="2"/>
    <x v="239"/>
    <n v="4"/>
    <x v="0"/>
    <n v="123"/>
    <x v="0"/>
    <n v="1234"/>
    <n v="0"/>
  </r>
  <r>
    <x v="27"/>
    <x v="3"/>
    <x v="240"/>
    <n v="4"/>
    <x v="0"/>
    <n v="123"/>
    <x v="0"/>
    <n v="1234"/>
    <n v="0"/>
  </r>
  <r>
    <x v="27"/>
    <x v="4"/>
    <x v="112"/>
    <n v="4"/>
    <x v="0"/>
    <n v="123"/>
    <x v="0"/>
    <n v="1234"/>
    <n v="0"/>
  </r>
  <r>
    <x v="27"/>
    <x v="5"/>
    <x v="241"/>
    <n v="4"/>
    <x v="0"/>
    <n v="123"/>
    <x v="0"/>
    <n v="1234"/>
    <n v="0"/>
  </r>
  <r>
    <x v="27"/>
    <x v="6"/>
    <x v="34"/>
    <n v="4"/>
    <x v="0"/>
    <n v="123"/>
    <x v="0"/>
    <n v="1234"/>
    <n v="0"/>
  </r>
  <r>
    <x v="27"/>
    <x v="7"/>
    <x v="242"/>
    <n v="4"/>
    <x v="0"/>
    <n v="123"/>
    <x v="0"/>
    <n v="1234"/>
    <n v="0"/>
  </r>
  <r>
    <x v="27"/>
    <x v="8"/>
    <x v="34"/>
    <n v="4"/>
    <x v="0"/>
    <n v="123"/>
    <x v="0"/>
    <n v="1234"/>
    <n v="0"/>
  </r>
  <r>
    <x v="27"/>
    <x v="9"/>
    <x v="243"/>
    <n v="4"/>
    <x v="0"/>
    <n v="123"/>
    <x v="0"/>
    <n v="1234"/>
    <n v="0"/>
  </r>
  <r>
    <x v="28"/>
    <x v="0"/>
    <x v="244"/>
    <n v="4"/>
    <x v="0"/>
    <n v="123"/>
    <x v="1"/>
    <n v="244"/>
    <n v="1"/>
  </r>
  <r>
    <x v="28"/>
    <x v="1"/>
    <x v="245"/>
    <n v="4"/>
    <x v="0"/>
    <n v="123"/>
    <x v="1"/>
    <n v="2244"/>
    <n v="0"/>
  </r>
  <r>
    <x v="28"/>
    <x v="2"/>
    <x v="18"/>
    <n v="4"/>
    <x v="0"/>
    <n v="123"/>
    <x v="1"/>
    <n v="224"/>
    <n v="1"/>
  </r>
  <r>
    <x v="28"/>
    <x v="3"/>
    <x v="246"/>
    <n v="4"/>
    <x v="0"/>
    <n v="123"/>
    <x v="1"/>
    <n v="224"/>
    <n v="1"/>
  </r>
  <r>
    <x v="28"/>
    <x v="4"/>
    <x v="247"/>
    <n v="4"/>
    <x v="0"/>
    <n v="123"/>
    <x v="1"/>
    <n v="24"/>
    <n v="1"/>
  </r>
  <r>
    <x v="28"/>
    <x v="5"/>
    <x v="248"/>
    <n v="4"/>
    <x v="0"/>
    <n v="123"/>
    <x v="1"/>
    <n v="24"/>
    <n v="1"/>
  </r>
  <r>
    <x v="28"/>
    <x v="6"/>
    <x v="102"/>
    <n v="4"/>
    <x v="0"/>
    <n v="123"/>
    <x v="1"/>
    <n v="2244"/>
    <n v="0"/>
  </r>
  <r>
    <x v="28"/>
    <x v="7"/>
    <x v="248"/>
    <n v="4"/>
    <x v="0"/>
    <n v="123"/>
    <x v="1"/>
    <n v="224"/>
    <n v="1"/>
  </r>
  <r>
    <x v="28"/>
    <x v="8"/>
    <x v="249"/>
    <n v="4"/>
    <x v="0"/>
    <n v="123"/>
    <x v="1"/>
    <n v="24"/>
    <n v="1"/>
  </r>
  <r>
    <x v="28"/>
    <x v="9"/>
    <x v="12"/>
    <n v="4"/>
    <x v="0"/>
    <n v="123"/>
    <x v="1"/>
    <n v="244"/>
    <n v="1"/>
  </r>
  <r>
    <x v="29"/>
    <x v="0"/>
    <x v="250"/>
    <n v="4"/>
    <x v="0"/>
    <n v="123"/>
    <x v="2"/>
    <n v="6348"/>
    <n v="0"/>
  </r>
  <r>
    <x v="29"/>
    <x v="1"/>
    <x v="251"/>
    <n v="4"/>
    <x v="0"/>
    <n v="123"/>
    <x v="2"/>
    <n v="6348"/>
    <n v="0"/>
  </r>
  <r>
    <x v="29"/>
    <x v="2"/>
    <x v="252"/>
    <n v="4"/>
    <x v="0"/>
    <n v="123"/>
    <x v="2"/>
    <n v="6534098"/>
    <n v="1"/>
  </r>
  <r>
    <x v="29"/>
    <x v="3"/>
    <x v="253"/>
    <n v="4"/>
    <x v="0"/>
    <n v="123"/>
    <x v="2"/>
    <n v="6348"/>
    <n v="0"/>
  </r>
  <r>
    <x v="29"/>
    <x v="4"/>
    <x v="254"/>
    <n v="4"/>
    <x v="0"/>
    <n v="123"/>
    <x v="2"/>
    <n v="6348"/>
    <n v="0"/>
  </r>
  <r>
    <x v="29"/>
    <x v="5"/>
    <x v="255"/>
    <n v="4"/>
    <x v="0"/>
    <n v="123"/>
    <x v="2"/>
    <n v="6348"/>
    <n v="0"/>
  </r>
  <r>
    <x v="29"/>
    <x v="6"/>
    <x v="256"/>
    <n v="4"/>
    <x v="0"/>
    <n v="123"/>
    <x v="2"/>
    <n v="6348"/>
    <n v="0"/>
  </r>
  <r>
    <x v="29"/>
    <x v="7"/>
    <x v="257"/>
    <n v="4"/>
    <x v="0"/>
    <n v="123"/>
    <x v="2"/>
    <n v="6348"/>
    <n v="0"/>
  </r>
  <r>
    <x v="29"/>
    <x v="8"/>
    <x v="258"/>
    <n v="4"/>
    <x v="0"/>
    <n v="123"/>
    <x v="2"/>
    <n v="6348"/>
    <n v="0"/>
  </r>
  <r>
    <x v="29"/>
    <x v="9"/>
    <x v="259"/>
    <n v="4"/>
    <x v="0"/>
    <n v="123"/>
    <x v="2"/>
    <n v="63489"/>
    <n v="1"/>
  </r>
  <r>
    <x v="30"/>
    <x v="0"/>
    <x v="260"/>
    <n v="4"/>
    <x v="1"/>
    <n v="123"/>
    <x v="0"/>
    <n v="1234"/>
    <n v="0"/>
  </r>
  <r>
    <x v="30"/>
    <x v="1"/>
    <x v="261"/>
    <n v="4"/>
    <x v="1"/>
    <n v="123"/>
    <x v="0"/>
    <n v="1234"/>
    <n v="0"/>
  </r>
  <r>
    <x v="30"/>
    <x v="2"/>
    <x v="262"/>
    <n v="4"/>
    <x v="1"/>
    <n v="123"/>
    <x v="0"/>
    <n v="1234"/>
    <n v="0"/>
  </r>
  <r>
    <x v="30"/>
    <x v="3"/>
    <x v="63"/>
    <n v="4"/>
    <x v="1"/>
    <n v="123"/>
    <x v="0"/>
    <n v="1234"/>
    <n v="0"/>
  </r>
  <r>
    <x v="30"/>
    <x v="4"/>
    <x v="263"/>
    <n v="4"/>
    <x v="1"/>
    <n v="123"/>
    <x v="0"/>
    <n v="1234"/>
    <n v="0"/>
  </r>
  <r>
    <x v="30"/>
    <x v="5"/>
    <x v="240"/>
    <n v="4"/>
    <x v="1"/>
    <n v="123"/>
    <x v="0"/>
    <n v="1234"/>
    <n v="0"/>
  </r>
  <r>
    <x v="30"/>
    <x v="6"/>
    <x v="62"/>
    <n v="4"/>
    <x v="1"/>
    <n v="123"/>
    <x v="0"/>
    <n v="1234"/>
    <n v="0"/>
  </r>
  <r>
    <x v="30"/>
    <x v="7"/>
    <x v="264"/>
    <n v="4"/>
    <x v="1"/>
    <n v="123"/>
    <x v="0"/>
    <n v="1234"/>
    <n v="0"/>
  </r>
  <r>
    <x v="30"/>
    <x v="8"/>
    <x v="265"/>
    <n v="4"/>
    <x v="1"/>
    <n v="123"/>
    <x v="0"/>
    <n v="1234"/>
    <n v="0"/>
  </r>
  <r>
    <x v="30"/>
    <x v="9"/>
    <x v="266"/>
    <n v="4"/>
    <x v="1"/>
    <n v="123"/>
    <x v="0"/>
    <n v="1234"/>
    <n v="0"/>
  </r>
  <r>
    <x v="31"/>
    <x v="0"/>
    <x v="267"/>
    <n v="4"/>
    <x v="1"/>
    <n v="123"/>
    <x v="1"/>
    <n v="244"/>
    <n v="1"/>
  </r>
  <r>
    <x v="31"/>
    <x v="1"/>
    <x v="268"/>
    <n v="4"/>
    <x v="1"/>
    <n v="123"/>
    <x v="1"/>
    <n v="24"/>
    <n v="1"/>
  </r>
  <r>
    <x v="31"/>
    <x v="2"/>
    <x v="30"/>
    <n v="4"/>
    <x v="1"/>
    <n v="123"/>
    <x v="1"/>
    <n v="2"/>
    <n v="1"/>
  </r>
  <r>
    <x v="31"/>
    <x v="3"/>
    <x v="269"/>
    <n v="4"/>
    <x v="1"/>
    <n v="123"/>
    <x v="1"/>
    <n v="2244"/>
    <n v="0"/>
  </r>
  <r>
    <x v="31"/>
    <x v="4"/>
    <x v="270"/>
    <n v="4"/>
    <x v="1"/>
    <n v="123"/>
    <x v="1"/>
    <n v="24"/>
    <n v="1"/>
  </r>
  <r>
    <x v="31"/>
    <x v="5"/>
    <x v="271"/>
    <n v="4"/>
    <x v="1"/>
    <n v="123"/>
    <x v="1"/>
    <n v="224"/>
    <n v="1"/>
  </r>
  <r>
    <x v="31"/>
    <x v="6"/>
    <x v="272"/>
    <n v="4"/>
    <x v="1"/>
    <n v="123"/>
    <x v="1"/>
    <n v="224"/>
    <n v="1"/>
  </r>
  <r>
    <x v="31"/>
    <x v="7"/>
    <x v="273"/>
    <n v="4"/>
    <x v="1"/>
    <n v="123"/>
    <x v="1"/>
    <n v="224"/>
    <n v="1"/>
  </r>
  <r>
    <x v="31"/>
    <x v="8"/>
    <x v="274"/>
    <n v="4"/>
    <x v="1"/>
    <n v="123"/>
    <x v="1"/>
    <n v="22454"/>
    <n v="1"/>
  </r>
  <r>
    <x v="31"/>
    <x v="9"/>
    <x v="275"/>
    <n v="4"/>
    <x v="1"/>
    <n v="123"/>
    <x v="1"/>
    <n v="2244"/>
    <n v="0"/>
  </r>
  <r>
    <x v="32"/>
    <x v="0"/>
    <x v="276"/>
    <n v="4"/>
    <x v="1"/>
    <n v="123"/>
    <x v="2"/>
    <n v="63348"/>
    <n v="1"/>
  </r>
  <r>
    <x v="32"/>
    <x v="1"/>
    <x v="277"/>
    <n v="4"/>
    <x v="1"/>
    <n v="123"/>
    <x v="2"/>
    <n v="6348"/>
    <n v="0"/>
  </r>
  <r>
    <x v="32"/>
    <x v="2"/>
    <x v="278"/>
    <n v="4"/>
    <x v="1"/>
    <n v="123"/>
    <x v="2"/>
    <n v="6348"/>
    <n v="0"/>
  </r>
  <r>
    <x v="32"/>
    <x v="3"/>
    <x v="99"/>
    <n v="4"/>
    <x v="1"/>
    <n v="123"/>
    <x v="2"/>
    <n v="6348"/>
    <n v="0"/>
  </r>
  <r>
    <x v="32"/>
    <x v="4"/>
    <x v="279"/>
    <n v="4"/>
    <x v="1"/>
    <n v="123"/>
    <x v="2"/>
    <n v="6348"/>
    <n v="0"/>
  </r>
  <r>
    <x v="32"/>
    <x v="5"/>
    <x v="280"/>
    <n v="4"/>
    <x v="1"/>
    <n v="123"/>
    <x v="2"/>
    <n v="6348"/>
    <n v="0"/>
  </r>
  <r>
    <x v="32"/>
    <x v="6"/>
    <x v="279"/>
    <n v="4"/>
    <x v="1"/>
    <n v="123"/>
    <x v="2"/>
    <n v="63458"/>
    <n v="1"/>
  </r>
  <r>
    <x v="32"/>
    <x v="7"/>
    <x v="281"/>
    <n v="4"/>
    <x v="1"/>
    <n v="123"/>
    <x v="2"/>
    <n v="63458"/>
    <n v="1"/>
  </r>
  <r>
    <x v="32"/>
    <x v="8"/>
    <x v="282"/>
    <n v="4"/>
    <x v="1"/>
    <n v="123"/>
    <x v="2"/>
    <n v="63458"/>
    <n v="1"/>
  </r>
  <r>
    <x v="32"/>
    <x v="9"/>
    <x v="283"/>
    <n v="4"/>
    <x v="1"/>
    <n v="123"/>
    <x v="2"/>
    <n v="6348"/>
    <n v="0"/>
  </r>
  <r>
    <x v="33"/>
    <x v="0"/>
    <x v="284"/>
    <n v="4"/>
    <x v="2"/>
    <n v="123"/>
    <x v="0"/>
    <n v="1234"/>
    <n v="0"/>
  </r>
  <r>
    <x v="33"/>
    <x v="1"/>
    <x v="285"/>
    <n v="4"/>
    <x v="2"/>
    <n v="123"/>
    <x v="0"/>
    <n v="1234"/>
    <n v="0"/>
  </r>
  <r>
    <x v="33"/>
    <x v="2"/>
    <x v="286"/>
    <n v="4"/>
    <x v="2"/>
    <n v="123"/>
    <x v="0"/>
    <n v="1234"/>
    <n v="0"/>
  </r>
  <r>
    <x v="33"/>
    <x v="3"/>
    <x v="287"/>
    <n v="4"/>
    <x v="2"/>
    <n v="123"/>
    <x v="0"/>
    <n v="1234"/>
    <n v="0"/>
  </r>
  <r>
    <x v="33"/>
    <x v="4"/>
    <x v="288"/>
    <n v="4"/>
    <x v="2"/>
    <n v="123"/>
    <x v="0"/>
    <n v="1234"/>
    <n v="0"/>
  </r>
  <r>
    <x v="33"/>
    <x v="5"/>
    <x v="289"/>
    <n v="4"/>
    <x v="2"/>
    <n v="123"/>
    <x v="0"/>
    <n v="1234"/>
    <n v="0"/>
  </r>
  <r>
    <x v="33"/>
    <x v="6"/>
    <x v="290"/>
    <n v="4"/>
    <x v="2"/>
    <n v="123"/>
    <x v="0"/>
    <n v="1234"/>
    <n v="0"/>
  </r>
  <r>
    <x v="33"/>
    <x v="7"/>
    <x v="135"/>
    <n v="4"/>
    <x v="2"/>
    <n v="123"/>
    <x v="0"/>
    <n v="1234"/>
    <n v="0"/>
  </r>
  <r>
    <x v="33"/>
    <x v="8"/>
    <x v="291"/>
    <n v="4"/>
    <x v="2"/>
    <n v="123"/>
    <x v="0"/>
    <n v="1234"/>
    <n v="0"/>
  </r>
  <r>
    <x v="33"/>
    <x v="9"/>
    <x v="161"/>
    <n v="4"/>
    <x v="2"/>
    <n v="123"/>
    <x v="0"/>
    <n v="1234"/>
    <n v="0"/>
  </r>
  <r>
    <x v="34"/>
    <x v="0"/>
    <x v="292"/>
    <n v="4"/>
    <x v="2"/>
    <n v="123"/>
    <x v="1"/>
    <n v="22244"/>
    <n v="1"/>
  </r>
  <r>
    <x v="34"/>
    <x v="1"/>
    <x v="293"/>
    <n v="4"/>
    <x v="2"/>
    <n v="123"/>
    <x v="1"/>
    <n v="22244"/>
    <n v="1"/>
  </r>
  <r>
    <x v="34"/>
    <x v="2"/>
    <x v="177"/>
    <n v="4"/>
    <x v="2"/>
    <n v="123"/>
    <x v="1"/>
    <n v="2244"/>
    <n v="0"/>
  </r>
  <r>
    <x v="34"/>
    <x v="3"/>
    <x v="294"/>
    <n v="4"/>
    <x v="2"/>
    <n v="123"/>
    <x v="1"/>
    <n v="2244"/>
    <n v="0"/>
  </r>
  <r>
    <x v="34"/>
    <x v="4"/>
    <x v="295"/>
    <n v="4"/>
    <x v="2"/>
    <n v="123"/>
    <x v="1"/>
    <n v="2244"/>
    <n v="0"/>
  </r>
  <r>
    <x v="34"/>
    <x v="5"/>
    <x v="296"/>
    <n v="4"/>
    <x v="2"/>
    <n v="123"/>
    <x v="1"/>
    <n v="2244"/>
    <n v="0"/>
  </r>
  <r>
    <x v="34"/>
    <x v="6"/>
    <x v="297"/>
    <n v="4"/>
    <x v="2"/>
    <n v="123"/>
    <x v="1"/>
    <n v="2244"/>
    <n v="0"/>
  </r>
  <r>
    <x v="34"/>
    <x v="7"/>
    <x v="298"/>
    <n v="4"/>
    <x v="2"/>
    <n v="123"/>
    <x v="1"/>
    <n v="2244"/>
    <n v="0"/>
  </r>
  <r>
    <x v="34"/>
    <x v="8"/>
    <x v="299"/>
    <n v="4"/>
    <x v="2"/>
    <n v="123"/>
    <x v="1"/>
    <n v="2244"/>
    <n v="0"/>
  </r>
  <r>
    <x v="34"/>
    <x v="9"/>
    <x v="300"/>
    <n v="4"/>
    <x v="2"/>
    <n v="123"/>
    <x v="1"/>
    <n v="2244"/>
    <n v="0"/>
  </r>
  <r>
    <x v="35"/>
    <x v="0"/>
    <x v="301"/>
    <n v="4"/>
    <x v="2"/>
    <n v="123"/>
    <x v="2"/>
    <n v="6348"/>
    <n v="0"/>
  </r>
  <r>
    <x v="35"/>
    <x v="1"/>
    <x v="302"/>
    <n v="4"/>
    <x v="2"/>
    <n v="123"/>
    <x v="2"/>
    <n v="6348"/>
    <n v="0"/>
  </r>
  <r>
    <x v="35"/>
    <x v="2"/>
    <x v="303"/>
    <n v="4"/>
    <x v="2"/>
    <n v="123"/>
    <x v="2"/>
    <n v="6348"/>
    <n v="0"/>
  </r>
  <r>
    <x v="35"/>
    <x v="3"/>
    <x v="304"/>
    <n v="4"/>
    <x v="2"/>
    <n v="123"/>
    <x v="2"/>
    <n v="62348"/>
    <n v="1"/>
  </r>
  <r>
    <x v="35"/>
    <x v="4"/>
    <x v="305"/>
    <n v="4"/>
    <x v="2"/>
    <n v="123"/>
    <x v="2"/>
    <n v="6348"/>
    <n v="0"/>
  </r>
  <r>
    <x v="35"/>
    <x v="5"/>
    <x v="306"/>
    <n v="4"/>
    <x v="2"/>
    <n v="123"/>
    <x v="2"/>
    <n v="6348"/>
    <n v="0"/>
  </r>
  <r>
    <x v="35"/>
    <x v="6"/>
    <x v="307"/>
    <n v="4"/>
    <x v="2"/>
    <n v="123"/>
    <x v="2"/>
    <n v="6348"/>
    <n v="0"/>
  </r>
  <r>
    <x v="35"/>
    <x v="7"/>
    <x v="308"/>
    <n v="4"/>
    <x v="2"/>
    <n v="123"/>
    <x v="2"/>
    <n v="6348"/>
    <n v="0"/>
  </r>
  <r>
    <x v="35"/>
    <x v="8"/>
    <x v="309"/>
    <n v="4"/>
    <x v="2"/>
    <n v="123"/>
    <x v="2"/>
    <n v="6348"/>
    <n v="0"/>
  </r>
  <r>
    <x v="35"/>
    <x v="9"/>
    <x v="310"/>
    <n v="4"/>
    <x v="2"/>
    <n v="123"/>
    <x v="2"/>
    <n v="2348"/>
    <n v="1"/>
  </r>
  <r>
    <x v="36"/>
    <x v="0"/>
    <x v="311"/>
    <n v="5"/>
    <x v="0"/>
    <n v="123"/>
    <x v="0"/>
    <n v="1234"/>
    <n v="0"/>
  </r>
  <r>
    <x v="36"/>
    <x v="1"/>
    <x v="156"/>
    <n v="5"/>
    <x v="0"/>
    <n v="123"/>
    <x v="0"/>
    <n v="1234"/>
    <n v="0"/>
  </r>
  <r>
    <x v="36"/>
    <x v="2"/>
    <x v="260"/>
    <n v="5"/>
    <x v="0"/>
    <n v="123"/>
    <x v="0"/>
    <n v="1234"/>
    <n v="0"/>
  </r>
  <r>
    <x v="36"/>
    <x v="3"/>
    <x v="312"/>
    <n v="5"/>
    <x v="0"/>
    <n v="123"/>
    <x v="0"/>
    <n v="1234"/>
    <n v="0"/>
  </r>
  <r>
    <x v="36"/>
    <x v="4"/>
    <x v="186"/>
    <n v="5"/>
    <x v="0"/>
    <n v="123"/>
    <x v="0"/>
    <n v="1234"/>
    <n v="0"/>
  </r>
  <r>
    <x v="36"/>
    <x v="5"/>
    <x v="261"/>
    <n v="5"/>
    <x v="0"/>
    <n v="123"/>
    <x v="0"/>
    <n v="1234"/>
    <n v="0"/>
  </r>
  <r>
    <x v="36"/>
    <x v="6"/>
    <x v="156"/>
    <n v="5"/>
    <x v="0"/>
    <n v="123"/>
    <x v="0"/>
    <n v="1234"/>
    <n v="0"/>
  </r>
  <r>
    <x v="36"/>
    <x v="7"/>
    <x v="313"/>
    <n v="5"/>
    <x v="0"/>
    <n v="123"/>
    <x v="0"/>
    <n v="1234"/>
    <n v="0"/>
  </r>
  <r>
    <x v="36"/>
    <x v="8"/>
    <x v="159"/>
    <n v="5"/>
    <x v="0"/>
    <n v="123"/>
    <x v="0"/>
    <n v="1234"/>
    <n v="0"/>
  </r>
  <r>
    <x v="36"/>
    <x v="9"/>
    <x v="314"/>
    <n v="5"/>
    <x v="0"/>
    <n v="123"/>
    <x v="0"/>
    <n v="1234"/>
    <n v="0"/>
  </r>
  <r>
    <x v="37"/>
    <x v="0"/>
    <x v="315"/>
    <n v="5"/>
    <x v="0"/>
    <n v="123"/>
    <x v="1"/>
    <n v="22244"/>
    <n v="1"/>
  </r>
  <r>
    <x v="37"/>
    <x v="1"/>
    <x v="316"/>
    <n v="5"/>
    <x v="0"/>
    <n v="123"/>
    <x v="1"/>
    <n v="2244"/>
    <n v="0"/>
  </r>
  <r>
    <x v="37"/>
    <x v="2"/>
    <x v="317"/>
    <n v="5"/>
    <x v="0"/>
    <n v="123"/>
    <x v="1"/>
    <n v="2244"/>
    <n v="0"/>
  </r>
  <r>
    <x v="37"/>
    <x v="3"/>
    <x v="318"/>
    <n v="5"/>
    <x v="0"/>
    <n v="123"/>
    <x v="1"/>
    <n v="2244"/>
    <n v="0"/>
  </r>
  <r>
    <x v="37"/>
    <x v="4"/>
    <x v="319"/>
    <n v="5"/>
    <x v="0"/>
    <n v="123"/>
    <x v="1"/>
    <n v="2244"/>
    <n v="0"/>
  </r>
  <r>
    <x v="37"/>
    <x v="5"/>
    <x v="320"/>
    <n v="5"/>
    <x v="0"/>
    <n v="123"/>
    <x v="1"/>
    <n v="2244"/>
    <n v="0"/>
  </r>
  <r>
    <x v="37"/>
    <x v="6"/>
    <x v="321"/>
    <n v="5"/>
    <x v="0"/>
    <n v="123"/>
    <x v="1"/>
    <n v="2244"/>
    <n v="0"/>
  </r>
  <r>
    <x v="37"/>
    <x v="7"/>
    <x v="322"/>
    <n v="5"/>
    <x v="0"/>
    <n v="123"/>
    <x v="1"/>
    <n v="2244"/>
    <n v="0"/>
  </r>
  <r>
    <x v="37"/>
    <x v="8"/>
    <x v="323"/>
    <n v="5"/>
    <x v="0"/>
    <n v="123"/>
    <x v="1"/>
    <n v="2244"/>
    <n v="0"/>
  </r>
  <r>
    <x v="37"/>
    <x v="9"/>
    <x v="324"/>
    <n v="5"/>
    <x v="0"/>
    <n v="123"/>
    <x v="1"/>
    <n v="2244"/>
    <n v="0"/>
  </r>
  <r>
    <x v="38"/>
    <x v="0"/>
    <x v="325"/>
    <n v="5"/>
    <x v="0"/>
    <n v="123"/>
    <x v="2"/>
    <n v="6348"/>
    <n v="0"/>
  </r>
  <r>
    <x v="38"/>
    <x v="1"/>
    <x v="326"/>
    <n v="5"/>
    <x v="0"/>
    <n v="123"/>
    <x v="2"/>
    <n v="6348"/>
    <n v="0"/>
  </r>
  <r>
    <x v="38"/>
    <x v="2"/>
    <x v="327"/>
    <n v="5"/>
    <x v="0"/>
    <n v="123"/>
    <x v="2"/>
    <n v="6348"/>
    <n v="0"/>
  </r>
  <r>
    <x v="38"/>
    <x v="3"/>
    <x v="328"/>
    <n v="5"/>
    <x v="0"/>
    <n v="123"/>
    <x v="2"/>
    <n v="6348"/>
    <n v="0"/>
  </r>
  <r>
    <x v="38"/>
    <x v="4"/>
    <x v="329"/>
    <n v="5"/>
    <x v="0"/>
    <n v="123"/>
    <x v="2"/>
    <n v="6348"/>
    <n v="0"/>
  </r>
  <r>
    <x v="38"/>
    <x v="5"/>
    <x v="176"/>
    <n v="5"/>
    <x v="0"/>
    <n v="123"/>
    <x v="2"/>
    <n v="6348"/>
    <n v="0"/>
  </r>
  <r>
    <x v="38"/>
    <x v="6"/>
    <x v="330"/>
    <n v="5"/>
    <x v="0"/>
    <n v="123"/>
    <x v="2"/>
    <n v="6348"/>
    <n v="0"/>
  </r>
  <r>
    <x v="38"/>
    <x v="7"/>
    <x v="320"/>
    <n v="5"/>
    <x v="0"/>
    <n v="123"/>
    <x v="2"/>
    <n v="6348"/>
    <n v="0"/>
  </r>
  <r>
    <x v="38"/>
    <x v="8"/>
    <x v="331"/>
    <n v="5"/>
    <x v="0"/>
    <n v="123"/>
    <x v="2"/>
    <n v="6348"/>
    <n v="0"/>
  </r>
  <r>
    <x v="38"/>
    <x v="9"/>
    <x v="332"/>
    <n v="5"/>
    <x v="0"/>
    <n v="123"/>
    <x v="2"/>
    <n v="6348"/>
    <n v="0"/>
  </r>
  <r>
    <x v="39"/>
    <x v="0"/>
    <x v="212"/>
    <n v="5"/>
    <x v="1"/>
    <n v="123"/>
    <x v="0"/>
    <n v="234"/>
    <n v="1"/>
  </r>
  <r>
    <x v="39"/>
    <x v="1"/>
    <x v="185"/>
    <n v="5"/>
    <x v="1"/>
    <n v="123"/>
    <x v="0"/>
    <n v="1234"/>
    <n v="0"/>
  </r>
  <r>
    <x v="39"/>
    <x v="2"/>
    <x v="333"/>
    <n v="5"/>
    <x v="1"/>
    <n v="123"/>
    <x v="0"/>
    <n v="1234"/>
    <n v="0"/>
  </r>
  <r>
    <x v="39"/>
    <x v="3"/>
    <x v="190"/>
    <n v="5"/>
    <x v="1"/>
    <n v="123"/>
    <x v="0"/>
    <n v="1234"/>
    <n v="0"/>
  </r>
  <r>
    <x v="39"/>
    <x v="4"/>
    <x v="334"/>
    <n v="5"/>
    <x v="1"/>
    <n v="123"/>
    <x v="0"/>
    <n v="1234"/>
    <n v="0"/>
  </r>
  <r>
    <x v="39"/>
    <x v="5"/>
    <x v="35"/>
    <n v="5"/>
    <x v="1"/>
    <n v="123"/>
    <x v="0"/>
    <n v="1234"/>
    <n v="0"/>
  </r>
  <r>
    <x v="39"/>
    <x v="6"/>
    <x v="215"/>
    <n v="5"/>
    <x v="1"/>
    <n v="123"/>
    <x v="0"/>
    <n v="1234"/>
    <n v="0"/>
  </r>
  <r>
    <x v="39"/>
    <x v="7"/>
    <x v="335"/>
    <n v="5"/>
    <x v="1"/>
    <n v="123"/>
    <x v="0"/>
    <n v="1234"/>
    <n v="0"/>
  </r>
  <r>
    <x v="39"/>
    <x v="8"/>
    <x v="184"/>
    <n v="5"/>
    <x v="1"/>
    <n v="123"/>
    <x v="0"/>
    <n v="1234"/>
    <n v="0"/>
  </r>
  <r>
    <x v="39"/>
    <x v="9"/>
    <x v="336"/>
    <n v="5"/>
    <x v="1"/>
    <n v="123"/>
    <x v="0"/>
    <n v="1234"/>
    <n v="0"/>
  </r>
  <r>
    <x v="40"/>
    <x v="0"/>
    <x v="337"/>
    <n v="5"/>
    <x v="1"/>
    <n v="123"/>
    <x v="1"/>
    <n v="2244"/>
    <n v="0"/>
  </r>
  <r>
    <x v="40"/>
    <x v="1"/>
    <x v="338"/>
    <n v="5"/>
    <x v="1"/>
    <n v="123"/>
    <x v="1"/>
    <n v="2244"/>
    <n v="0"/>
  </r>
  <r>
    <x v="40"/>
    <x v="2"/>
    <x v="339"/>
    <n v="5"/>
    <x v="1"/>
    <n v="123"/>
    <x v="1"/>
    <n v="2244"/>
    <n v="0"/>
  </r>
  <r>
    <x v="40"/>
    <x v="3"/>
    <x v="340"/>
    <n v="5"/>
    <x v="1"/>
    <n v="123"/>
    <x v="1"/>
    <n v="2244"/>
    <n v="0"/>
  </r>
  <r>
    <x v="40"/>
    <x v="4"/>
    <x v="341"/>
    <n v="5"/>
    <x v="1"/>
    <n v="123"/>
    <x v="1"/>
    <n v="2244"/>
    <n v="0"/>
  </r>
  <r>
    <x v="40"/>
    <x v="5"/>
    <x v="342"/>
    <n v="5"/>
    <x v="1"/>
    <n v="123"/>
    <x v="1"/>
    <n v="2244"/>
    <n v="0"/>
  </r>
  <r>
    <x v="40"/>
    <x v="6"/>
    <x v="343"/>
    <n v="5"/>
    <x v="1"/>
    <n v="123"/>
    <x v="1"/>
    <n v="2244"/>
    <n v="0"/>
  </r>
  <r>
    <x v="40"/>
    <x v="7"/>
    <x v="344"/>
    <n v="5"/>
    <x v="1"/>
    <n v="123"/>
    <x v="1"/>
    <n v="2244"/>
    <n v="0"/>
  </r>
  <r>
    <x v="40"/>
    <x v="8"/>
    <x v="345"/>
    <n v="5"/>
    <x v="1"/>
    <n v="123"/>
    <x v="1"/>
    <n v="22444"/>
    <n v="1"/>
  </r>
  <r>
    <x v="40"/>
    <x v="9"/>
    <x v="346"/>
    <n v="5"/>
    <x v="1"/>
    <n v="123"/>
    <x v="1"/>
    <n v="2244"/>
    <n v="0"/>
  </r>
  <r>
    <x v="41"/>
    <x v="0"/>
    <x v="347"/>
    <n v="5"/>
    <x v="1"/>
    <n v="123"/>
    <x v="2"/>
    <n v="6348"/>
    <n v="0"/>
  </r>
  <r>
    <x v="41"/>
    <x v="1"/>
    <x v="348"/>
    <n v="5"/>
    <x v="1"/>
    <n v="123"/>
    <x v="2"/>
    <n v="6348"/>
    <n v="0"/>
  </r>
  <r>
    <x v="41"/>
    <x v="2"/>
    <x v="349"/>
    <n v="5"/>
    <x v="1"/>
    <n v="123"/>
    <x v="2"/>
    <n v="6348"/>
    <n v="0"/>
  </r>
  <r>
    <x v="41"/>
    <x v="3"/>
    <x v="350"/>
    <n v="5"/>
    <x v="1"/>
    <n v="123"/>
    <x v="2"/>
    <n v="6348"/>
    <n v="0"/>
  </r>
  <r>
    <x v="41"/>
    <x v="4"/>
    <x v="351"/>
    <n v="5"/>
    <x v="1"/>
    <n v="123"/>
    <x v="2"/>
    <n v="63438"/>
    <n v="1"/>
  </r>
  <r>
    <x v="41"/>
    <x v="5"/>
    <x v="352"/>
    <n v="5"/>
    <x v="1"/>
    <n v="123"/>
    <x v="2"/>
    <n v="6348"/>
    <n v="0"/>
  </r>
  <r>
    <x v="41"/>
    <x v="6"/>
    <x v="353"/>
    <n v="5"/>
    <x v="1"/>
    <n v="123"/>
    <x v="2"/>
    <n v="6348"/>
    <n v="0"/>
  </r>
  <r>
    <x v="41"/>
    <x v="7"/>
    <x v="221"/>
    <n v="5"/>
    <x v="1"/>
    <n v="123"/>
    <x v="2"/>
    <n v="348"/>
    <n v="1"/>
  </r>
  <r>
    <x v="41"/>
    <x v="8"/>
    <x v="354"/>
    <n v="5"/>
    <x v="1"/>
    <n v="123"/>
    <x v="2"/>
    <n v="6348"/>
    <n v="0"/>
  </r>
  <r>
    <x v="41"/>
    <x v="9"/>
    <x v="355"/>
    <n v="5"/>
    <x v="1"/>
    <n v="123"/>
    <x v="2"/>
    <n v="6348"/>
    <n v="0"/>
  </r>
  <r>
    <x v="42"/>
    <x v="0"/>
    <x v="36"/>
    <n v="5"/>
    <x v="2"/>
    <n v="123"/>
    <x v="0"/>
    <n v="1234"/>
    <n v="0"/>
  </r>
  <r>
    <x v="42"/>
    <x v="1"/>
    <x v="112"/>
    <n v="5"/>
    <x v="2"/>
    <n v="123"/>
    <x v="0"/>
    <n v="1234"/>
    <n v="0"/>
  </r>
  <r>
    <x v="42"/>
    <x v="2"/>
    <x v="6"/>
    <n v="5"/>
    <x v="2"/>
    <n v="123"/>
    <x v="0"/>
    <n v="1234"/>
    <n v="0"/>
  </r>
  <r>
    <x v="42"/>
    <x v="3"/>
    <x v="112"/>
    <n v="5"/>
    <x v="2"/>
    <n v="123"/>
    <x v="0"/>
    <n v="1234"/>
    <n v="0"/>
  </r>
  <r>
    <x v="42"/>
    <x v="4"/>
    <x v="356"/>
    <n v="5"/>
    <x v="2"/>
    <n v="123"/>
    <x v="0"/>
    <n v="1234"/>
    <n v="0"/>
  </r>
  <r>
    <x v="42"/>
    <x v="5"/>
    <x v="242"/>
    <n v="5"/>
    <x v="2"/>
    <n v="123"/>
    <x v="0"/>
    <n v="1234"/>
    <n v="0"/>
  </r>
  <r>
    <x v="42"/>
    <x v="6"/>
    <x v="30"/>
    <n v="5"/>
    <x v="2"/>
    <n v="123"/>
    <x v="0"/>
    <n v="1234"/>
    <n v="0"/>
  </r>
  <r>
    <x v="42"/>
    <x v="7"/>
    <x v="357"/>
    <n v="5"/>
    <x v="2"/>
    <n v="123"/>
    <x v="0"/>
    <n v="1234"/>
    <n v="0"/>
  </r>
  <r>
    <x v="42"/>
    <x v="8"/>
    <x v="2"/>
    <n v="5"/>
    <x v="2"/>
    <n v="123"/>
    <x v="0"/>
    <n v="1234"/>
    <n v="0"/>
  </r>
  <r>
    <x v="42"/>
    <x v="9"/>
    <x v="30"/>
    <n v="5"/>
    <x v="2"/>
    <n v="123"/>
    <x v="0"/>
    <n v="1234"/>
    <n v="0"/>
  </r>
  <r>
    <x v="43"/>
    <x v="0"/>
    <x v="358"/>
    <n v="5"/>
    <x v="2"/>
    <n v="123"/>
    <x v="1"/>
    <n v="22444"/>
    <n v="1"/>
  </r>
  <r>
    <x v="43"/>
    <x v="1"/>
    <x v="359"/>
    <n v="5"/>
    <x v="2"/>
    <n v="123"/>
    <x v="1"/>
    <n v="2244"/>
    <n v="0"/>
  </r>
  <r>
    <x v="43"/>
    <x v="2"/>
    <x v="360"/>
    <n v="5"/>
    <x v="2"/>
    <n v="123"/>
    <x v="1"/>
    <n v="2244"/>
    <n v="0"/>
  </r>
  <r>
    <x v="43"/>
    <x v="3"/>
    <x v="361"/>
    <n v="5"/>
    <x v="2"/>
    <n v="123"/>
    <x v="1"/>
    <n v="2244"/>
    <n v="0"/>
  </r>
  <r>
    <x v="43"/>
    <x v="4"/>
    <x v="295"/>
    <n v="5"/>
    <x v="2"/>
    <n v="123"/>
    <x v="1"/>
    <n v="2244"/>
    <n v="0"/>
  </r>
  <r>
    <x v="43"/>
    <x v="5"/>
    <x v="362"/>
    <n v="5"/>
    <x v="2"/>
    <n v="123"/>
    <x v="1"/>
    <n v="22444"/>
    <n v="1"/>
  </r>
  <r>
    <x v="43"/>
    <x v="6"/>
    <x v="363"/>
    <n v="5"/>
    <x v="2"/>
    <n v="123"/>
    <x v="1"/>
    <n v="2244"/>
    <n v="0"/>
  </r>
  <r>
    <x v="43"/>
    <x v="7"/>
    <x v="364"/>
    <n v="5"/>
    <x v="2"/>
    <n v="123"/>
    <x v="1"/>
    <n v="2244"/>
    <n v="0"/>
  </r>
  <r>
    <x v="43"/>
    <x v="8"/>
    <x v="365"/>
    <n v="5"/>
    <x v="2"/>
    <n v="123"/>
    <x v="1"/>
    <n v="2244"/>
    <n v="0"/>
  </r>
  <r>
    <x v="43"/>
    <x v="9"/>
    <x v="366"/>
    <n v="5"/>
    <x v="2"/>
    <n v="123"/>
    <x v="1"/>
    <n v="2244"/>
    <n v="0"/>
  </r>
  <r>
    <x v="44"/>
    <x v="0"/>
    <x v="367"/>
    <n v="5"/>
    <x v="2"/>
    <n v="123"/>
    <x v="2"/>
    <n v="6348"/>
    <n v="0"/>
  </r>
  <r>
    <x v="44"/>
    <x v="1"/>
    <x v="368"/>
    <n v="5"/>
    <x v="2"/>
    <n v="123"/>
    <x v="2"/>
    <n v="6348"/>
    <n v="0"/>
  </r>
  <r>
    <x v="44"/>
    <x v="2"/>
    <x v="369"/>
    <n v="5"/>
    <x v="2"/>
    <n v="123"/>
    <x v="2"/>
    <n v="6348"/>
    <n v="0"/>
  </r>
  <r>
    <x v="44"/>
    <x v="3"/>
    <x v="370"/>
    <n v="5"/>
    <x v="2"/>
    <n v="123"/>
    <x v="2"/>
    <n v="6348"/>
    <n v="0"/>
  </r>
  <r>
    <x v="44"/>
    <x v="4"/>
    <x v="371"/>
    <n v="5"/>
    <x v="2"/>
    <n v="123"/>
    <x v="2"/>
    <n v="6348"/>
    <n v="0"/>
  </r>
  <r>
    <x v="44"/>
    <x v="5"/>
    <x v="232"/>
    <n v="5"/>
    <x v="2"/>
    <n v="123"/>
    <x v="2"/>
    <n v="6348"/>
    <n v="0"/>
  </r>
  <r>
    <x v="44"/>
    <x v="6"/>
    <x v="372"/>
    <n v="5"/>
    <x v="2"/>
    <n v="123"/>
    <x v="2"/>
    <n v="6348"/>
    <n v="0"/>
  </r>
  <r>
    <x v="44"/>
    <x v="7"/>
    <x v="373"/>
    <n v="5"/>
    <x v="2"/>
    <n v="123"/>
    <x v="2"/>
    <n v="6348"/>
    <n v="0"/>
  </r>
  <r>
    <x v="44"/>
    <x v="8"/>
    <x v="374"/>
    <n v="5"/>
    <x v="2"/>
    <n v="123"/>
    <x v="2"/>
    <n v="6348"/>
    <n v="0"/>
  </r>
  <r>
    <x v="44"/>
    <x v="9"/>
    <x v="375"/>
    <n v="5"/>
    <x v="2"/>
    <n v="123"/>
    <x v="2"/>
    <n v="6348"/>
    <n v="0"/>
  </r>
  <r>
    <x v="45"/>
    <x v="0"/>
    <x v="376"/>
    <n v="6"/>
    <x v="0"/>
    <n v="132"/>
    <x v="0"/>
    <n v="1234"/>
    <n v="0"/>
  </r>
  <r>
    <x v="45"/>
    <x v="1"/>
    <x v="377"/>
    <n v="6"/>
    <x v="0"/>
    <n v="132"/>
    <x v="0"/>
    <n v="1234"/>
    <n v="0"/>
  </r>
  <r>
    <x v="45"/>
    <x v="2"/>
    <x v="378"/>
    <n v="6"/>
    <x v="0"/>
    <n v="132"/>
    <x v="0"/>
    <n v="1234"/>
    <n v="0"/>
  </r>
  <r>
    <x v="45"/>
    <x v="3"/>
    <x v="379"/>
    <n v="6"/>
    <x v="0"/>
    <n v="132"/>
    <x v="0"/>
    <n v="1234"/>
    <n v="0"/>
  </r>
  <r>
    <x v="45"/>
    <x v="4"/>
    <x v="217"/>
    <n v="6"/>
    <x v="0"/>
    <n v="132"/>
    <x v="0"/>
    <n v="1234"/>
    <n v="0"/>
  </r>
  <r>
    <x v="45"/>
    <x v="5"/>
    <x v="291"/>
    <n v="6"/>
    <x v="0"/>
    <n v="132"/>
    <x v="0"/>
    <n v="1234"/>
    <n v="0"/>
  </r>
  <r>
    <x v="45"/>
    <x v="6"/>
    <x v="380"/>
    <n v="6"/>
    <x v="0"/>
    <n v="132"/>
    <x v="0"/>
    <n v="1234"/>
    <n v="0"/>
  </r>
  <r>
    <x v="45"/>
    <x v="7"/>
    <x v="286"/>
    <n v="6"/>
    <x v="0"/>
    <n v="132"/>
    <x v="0"/>
    <n v="1234"/>
    <n v="0"/>
  </r>
  <r>
    <x v="45"/>
    <x v="8"/>
    <x v="63"/>
    <n v="6"/>
    <x v="0"/>
    <n v="132"/>
    <x v="0"/>
    <n v="1234"/>
    <n v="0"/>
  </r>
  <r>
    <x v="45"/>
    <x v="9"/>
    <x v="218"/>
    <n v="6"/>
    <x v="0"/>
    <n v="132"/>
    <x v="0"/>
    <n v="1234"/>
    <n v="0"/>
  </r>
  <r>
    <x v="46"/>
    <x v="0"/>
    <x v="381"/>
    <n v="6"/>
    <x v="0"/>
    <n v="132"/>
    <x v="1"/>
    <n v="234"/>
    <n v="1"/>
  </r>
  <r>
    <x v="46"/>
    <x v="1"/>
    <x v="382"/>
    <n v="6"/>
    <x v="0"/>
    <n v="132"/>
    <x v="1"/>
    <n v="2244"/>
    <n v="0"/>
  </r>
  <r>
    <x v="46"/>
    <x v="2"/>
    <x v="337"/>
    <n v="6"/>
    <x v="0"/>
    <n v="132"/>
    <x v="1"/>
    <n v="244"/>
    <n v="1"/>
  </r>
  <r>
    <x v="46"/>
    <x v="3"/>
    <x v="383"/>
    <n v="6"/>
    <x v="0"/>
    <n v="132"/>
    <x v="1"/>
    <n v="2244"/>
    <n v="0"/>
  </r>
  <r>
    <x v="46"/>
    <x v="4"/>
    <x v="384"/>
    <n v="6"/>
    <x v="0"/>
    <n v="132"/>
    <x v="1"/>
    <n v="224344"/>
    <n v="1"/>
  </r>
  <r>
    <x v="46"/>
    <x v="5"/>
    <x v="385"/>
    <n v="6"/>
    <x v="0"/>
    <n v="132"/>
    <x v="1"/>
    <n v="2244"/>
    <n v="0"/>
  </r>
  <r>
    <x v="46"/>
    <x v="6"/>
    <x v="386"/>
    <n v="6"/>
    <x v="0"/>
    <n v="132"/>
    <x v="1"/>
    <n v="2244"/>
    <n v="0"/>
  </r>
  <r>
    <x v="46"/>
    <x v="7"/>
    <x v="387"/>
    <n v="6"/>
    <x v="0"/>
    <n v="132"/>
    <x v="1"/>
    <n v="2244"/>
    <n v="0"/>
  </r>
  <r>
    <x v="46"/>
    <x v="8"/>
    <x v="388"/>
    <n v="6"/>
    <x v="0"/>
    <n v="132"/>
    <x v="1"/>
    <n v="22244"/>
    <n v="1"/>
  </r>
  <r>
    <x v="46"/>
    <x v="9"/>
    <x v="339"/>
    <n v="6"/>
    <x v="0"/>
    <n v="132"/>
    <x v="1"/>
    <n v="2244"/>
    <n v="0"/>
  </r>
  <r>
    <x v="47"/>
    <x v="0"/>
    <x v="321"/>
    <n v="6"/>
    <x v="0"/>
    <n v="132"/>
    <x v="2"/>
    <n v="65434568"/>
    <n v="1"/>
  </r>
  <r>
    <x v="47"/>
    <x v="1"/>
    <x v="389"/>
    <n v="6"/>
    <x v="0"/>
    <n v="132"/>
    <x v="2"/>
    <n v="63478"/>
    <n v="1"/>
  </r>
  <r>
    <x v="47"/>
    <x v="2"/>
    <x v="390"/>
    <n v="6"/>
    <x v="0"/>
    <n v="132"/>
    <x v="2"/>
    <n v="6348"/>
    <n v="0"/>
  </r>
  <r>
    <x v="47"/>
    <x v="3"/>
    <x v="391"/>
    <n v="6"/>
    <x v="0"/>
    <n v="132"/>
    <x v="2"/>
    <n v="6348"/>
    <n v="0"/>
  </r>
  <r>
    <x v="47"/>
    <x v="4"/>
    <x v="392"/>
    <n v="6"/>
    <x v="0"/>
    <n v="132"/>
    <x v="2"/>
    <n v="63478"/>
    <n v="1"/>
  </r>
  <r>
    <x v="47"/>
    <x v="5"/>
    <x v="393"/>
    <n v="6"/>
    <x v="0"/>
    <n v="132"/>
    <x v="2"/>
    <n v="6348"/>
    <n v="0"/>
  </r>
  <r>
    <x v="47"/>
    <x v="6"/>
    <x v="394"/>
    <n v="6"/>
    <x v="0"/>
    <n v="132"/>
    <x v="2"/>
    <n v="6348"/>
    <n v="0"/>
  </r>
  <r>
    <x v="47"/>
    <x v="7"/>
    <x v="395"/>
    <n v="6"/>
    <x v="0"/>
    <n v="132"/>
    <x v="2"/>
    <n v="6348"/>
    <n v="0"/>
  </r>
  <r>
    <x v="47"/>
    <x v="8"/>
    <x v="396"/>
    <n v="6"/>
    <x v="0"/>
    <n v="132"/>
    <x v="2"/>
    <n v="6348"/>
    <n v="0"/>
  </r>
  <r>
    <x v="47"/>
    <x v="9"/>
    <x v="397"/>
    <n v="6"/>
    <x v="0"/>
    <n v="132"/>
    <x v="2"/>
    <n v="6348"/>
    <n v="0"/>
  </r>
  <r>
    <x v="48"/>
    <x v="0"/>
    <x v="398"/>
    <n v="6"/>
    <x v="2"/>
    <n v="132"/>
    <x v="0"/>
    <n v="1234"/>
    <n v="0"/>
  </r>
  <r>
    <x v="48"/>
    <x v="1"/>
    <x v="399"/>
    <n v="6"/>
    <x v="2"/>
    <n v="132"/>
    <x v="0"/>
    <n v="1234"/>
    <n v="0"/>
  </r>
  <r>
    <x v="48"/>
    <x v="2"/>
    <x v="400"/>
    <n v="6"/>
    <x v="2"/>
    <n v="132"/>
    <x v="0"/>
    <n v="1234"/>
    <n v="0"/>
  </r>
  <r>
    <x v="48"/>
    <x v="3"/>
    <x v="401"/>
    <n v="6"/>
    <x v="2"/>
    <n v="132"/>
    <x v="0"/>
    <n v="1234"/>
    <n v="0"/>
  </r>
  <r>
    <x v="48"/>
    <x v="4"/>
    <x v="402"/>
    <n v="6"/>
    <x v="2"/>
    <n v="132"/>
    <x v="0"/>
    <n v="1234"/>
    <n v="0"/>
  </r>
  <r>
    <x v="48"/>
    <x v="5"/>
    <x v="161"/>
    <n v="6"/>
    <x v="2"/>
    <n v="132"/>
    <x v="0"/>
    <n v="1234"/>
    <n v="0"/>
  </r>
  <r>
    <x v="48"/>
    <x v="6"/>
    <x v="191"/>
    <n v="6"/>
    <x v="2"/>
    <n v="132"/>
    <x v="0"/>
    <n v="1234"/>
    <n v="0"/>
  </r>
  <r>
    <x v="48"/>
    <x v="7"/>
    <x v="403"/>
    <n v="6"/>
    <x v="2"/>
    <n v="132"/>
    <x v="0"/>
    <n v="1234"/>
    <n v="0"/>
  </r>
  <r>
    <x v="48"/>
    <x v="8"/>
    <x v="290"/>
    <n v="6"/>
    <x v="2"/>
    <n v="132"/>
    <x v="0"/>
    <n v="1234"/>
    <n v="0"/>
  </r>
  <r>
    <x v="48"/>
    <x v="9"/>
    <x v="404"/>
    <n v="6"/>
    <x v="2"/>
    <n v="132"/>
    <x v="0"/>
    <n v="1234"/>
    <n v="0"/>
  </r>
  <r>
    <x v="49"/>
    <x v="0"/>
    <x v="195"/>
    <n v="6"/>
    <x v="2"/>
    <n v="132"/>
    <x v="1"/>
    <n v="222244"/>
    <n v="1"/>
  </r>
  <r>
    <x v="49"/>
    <x v="1"/>
    <x v="405"/>
    <n v="6"/>
    <x v="2"/>
    <n v="132"/>
    <x v="1"/>
    <n v="222444"/>
    <n v="1"/>
  </r>
  <r>
    <x v="49"/>
    <x v="2"/>
    <x v="406"/>
    <n v="6"/>
    <x v="2"/>
    <n v="132"/>
    <x v="1"/>
    <n v="2244"/>
    <n v="0"/>
  </r>
  <r>
    <x v="49"/>
    <x v="3"/>
    <x v="407"/>
    <n v="6"/>
    <x v="2"/>
    <n v="132"/>
    <x v="1"/>
    <n v="22244"/>
    <n v="1"/>
  </r>
  <r>
    <x v="49"/>
    <x v="4"/>
    <x v="408"/>
    <n v="6"/>
    <x v="2"/>
    <n v="132"/>
    <x v="1"/>
    <n v="2244"/>
    <n v="0"/>
  </r>
  <r>
    <x v="49"/>
    <x v="5"/>
    <x v="76"/>
    <n v="6"/>
    <x v="2"/>
    <n v="132"/>
    <x v="1"/>
    <n v="22444"/>
    <n v="1"/>
  </r>
  <r>
    <x v="49"/>
    <x v="6"/>
    <x v="77"/>
    <n v="6"/>
    <x v="2"/>
    <n v="132"/>
    <x v="1"/>
    <n v="22244"/>
    <n v="1"/>
  </r>
  <r>
    <x v="49"/>
    <x v="7"/>
    <x v="407"/>
    <n v="6"/>
    <x v="2"/>
    <n v="132"/>
    <x v="1"/>
    <n v="2244"/>
    <n v="0"/>
  </r>
  <r>
    <x v="49"/>
    <x v="8"/>
    <x v="409"/>
    <n v="6"/>
    <x v="2"/>
    <n v="132"/>
    <x v="1"/>
    <n v="2244"/>
    <n v="0"/>
  </r>
  <r>
    <x v="49"/>
    <x v="9"/>
    <x v="410"/>
    <n v="6"/>
    <x v="2"/>
    <n v="132"/>
    <x v="1"/>
    <n v="2244"/>
    <n v="0"/>
  </r>
  <r>
    <x v="50"/>
    <x v="0"/>
    <x v="411"/>
    <n v="6"/>
    <x v="2"/>
    <n v="132"/>
    <x v="2"/>
    <n v="6348"/>
    <n v="0"/>
  </r>
  <r>
    <x v="50"/>
    <x v="1"/>
    <x v="412"/>
    <n v="6"/>
    <x v="2"/>
    <n v="132"/>
    <x v="2"/>
    <n v="63448"/>
    <n v="1"/>
  </r>
  <r>
    <x v="50"/>
    <x v="2"/>
    <x v="120"/>
    <n v="6"/>
    <x v="2"/>
    <n v="132"/>
    <x v="2"/>
    <n v="6348"/>
    <n v="0"/>
  </r>
  <r>
    <x v="50"/>
    <x v="3"/>
    <x v="122"/>
    <n v="6"/>
    <x v="2"/>
    <n v="132"/>
    <x v="2"/>
    <n v="6348"/>
    <n v="0"/>
  </r>
  <r>
    <x v="50"/>
    <x v="4"/>
    <x v="369"/>
    <n v="6"/>
    <x v="2"/>
    <n v="132"/>
    <x v="2"/>
    <n v="6348"/>
    <n v="0"/>
  </r>
  <r>
    <x v="50"/>
    <x v="5"/>
    <x v="413"/>
    <n v="6"/>
    <x v="2"/>
    <n v="132"/>
    <x v="2"/>
    <n v="6348"/>
    <n v="0"/>
  </r>
  <r>
    <x v="50"/>
    <x v="6"/>
    <x v="414"/>
    <n v="6"/>
    <x v="2"/>
    <n v="132"/>
    <x v="2"/>
    <n v="6348"/>
    <n v="0"/>
  </r>
  <r>
    <x v="50"/>
    <x v="7"/>
    <x v="415"/>
    <n v="6"/>
    <x v="2"/>
    <n v="132"/>
    <x v="2"/>
    <n v="6348"/>
    <n v="0"/>
  </r>
  <r>
    <x v="50"/>
    <x v="8"/>
    <x v="416"/>
    <n v="6"/>
    <x v="2"/>
    <n v="132"/>
    <x v="2"/>
    <n v="6348"/>
    <n v="0"/>
  </r>
  <r>
    <x v="50"/>
    <x v="9"/>
    <x v="417"/>
    <n v="6"/>
    <x v="2"/>
    <n v="132"/>
    <x v="2"/>
    <n v="6348"/>
    <n v="0"/>
  </r>
  <r>
    <x v="51"/>
    <x v="0"/>
    <x v="418"/>
    <n v="6"/>
    <x v="1"/>
    <n v="132"/>
    <x v="0"/>
    <n v="1234"/>
    <n v="0"/>
  </r>
  <r>
    <x v="51"/>
    <x v="1"/>
    <x v="419"/>
    <n v="6"/>
    <x v="1"/>
    <n v="132"/>
    <x v="0"/>
    <n v="1234"/>
    <n v="0"/>
  </r>
  <r>
    <x v="51"/>
    <x v="2"/>
    <x v="241"/>
    <n v="6"/>
    <x v="1"/>
    <n v="132"/>
    <x v="0"/>
    <n v="1234"/>
    <n v="0"/>
  </r>
  <r>
    <x v="51"/>
    <x v="3"/>
    <x v="420"/>
    <n v="6"/>
    <x v="1"/>
    <n v="132"/>
    <x v="0"/>
    <n v="1234"/>
    <n v="0"/>
  </r>
  <r>
    <x v="51"/>
    <x v="4"/>
    <x v="421"/>
    <n v="6"/>
    <x v="1"/>
    <n v="132"/>
    <x v="0"/>
    <n v="1234"/>
    <n v="0"/>
  </r>
  <r>
    <x v="51"/>
    <x v="5"/>
    <x v="422"/>
    <n v="6"/>
    <x v="1"/>
    <n v="132"/>
    <x v="0"/>
    <n v="1234"/>
    <n v="0"/>
  </r>
  <r>
    <x v="51"/>
    <x v="6"/>
    <x v="423"/>
    <n v="6"/>
    <x v="1"/>
    <n v="132"/>
    <x v="0"/>
    <n v="1234"/>
    <n v="0"/>
  </r>
  <r>
    <x v="51"/>
    <x v="7"/>
    <x v="91"/>
    <n v="6"/>
    <x v="1"/>
    <n v="132"/>
    <x v="0"/>
    <n v="1234"/>
    <n v="0"/>
  </r>
  <r>
    <x v="51"/>
    <x v="8"/>
    <x v="139"/>
    <n v="6"/>
    <x v="1"/>
    <n v="132"/>
    <x v="0"/>
    <n v="1234"/>
    <n v="0"/>
  </r>
  <r>
    <x v="51"/>
    <x v="9"/>
    <x v="424"/>
    <n v="6"/>
    <x v="1"/>
    <n v="132"/>
    <x v="0"/>
    <n v="1234"/>
    <n v="0"/>
  </r>
  <r>
    <x v="52"/>
    <x v="0"/>
    <x v="425"/>
    <n v="6"/>
    <x v="1"/>
    <n v="132"/>
    <x v="1"/>
    <n v="22445"/>
    <n v="1"/>
  </r>
  <r>
    <x v="52"/>
    <x v="1"/>
    <x v="426"/>
    <n v="6"/>
    <x v="1"/>
    <n v="132"/>
    <x v="1"/>
    <n v="244"/>
    <n v="1"/>
  </r>
  <r>
    <x v="52"/>
    <x v="2"/>
    <x v="427"/>
    <n v="6"/>
    <x v="1"/>
    <n v="132"/>
    <x v="1"/>
    <n v="2244"/>
    <n v="0"/>
  </r>
  <r>
    <x v="52"/>
    <x v="3"/>
    <x v="428"/>
    <n v="6"/>
    <x v="1"/>
    <n v="132"/>
    <x v="1"/>
    <n v="2244"/>
    <n v="0"/>
  </r>
  <r>
    <x v="52"/>
    <x v="4"/>
    <x v="429"/>
    <n v="6"/>
    <x v="1"/>
    <n v="132"/>
    <x v="1"/>
    <n v="22244"/>
    <n v="1"/>
  </r>
  <r>
    <x v="52"/>
    <x v="5"/>
    <x v="430"/>
    <n v="6"/>
    <x v="1"/>
    <n v="132"/>
    <x v="1"/>
    <n v="224445"/>
    <n v="1"/>
  </r>
  <r>
    <x v="52"/>
    <x v="6"/>
    <x v="431"/>
    <n v="6"/>
    <x v="1"/>
    <n v="132"/>
    <x v="1"/>
    <n v="2244"/>
    <n v="0"/>
  </r>
  <r>
    <x v="52"/>
    <x v="7"/>
    <x v="432"/>
    <n v="6"/>
    <x v="1"/>
    <n v="132"/>
    <x v="1"/>
    <n v="22454"/>
    <n v="1"/>
  </r>
  <r>
    <x v="52"/>
    <x v="8"/>
    <x v="433"/>
    <n v="6"/>
    <x v="1"/>
    <n v="132"/>
    <x v="1"/>
    <n v="22544"/>
    <n v="1"/>
  </r>
  <r>
    <x v="52"/>
    <x v="9"/>
    <x v="434"/>
    <n v="6"/>
    <x v="1"/>
    <n v="132"/>
    <x v="1"/>
    <n v="2244"/>
    <n v="0"/>
  </r>
  <r>
    <x v="53"/>
    <x v="0"/>
    <x v="435"/>
    <n v="6"/>
    <x v="1"/>
    <n v="132"/>
    <x v="2"/>
    <n v="6348"/>
    <n v="0"/>
  </r>
  <r>
    <x v="53"/>
    <x v="1"/>
    <x v="85"/>
    <n v="6"/>
    <x v="1"/>
    <n v="132"/>
    <x v="2"/>
    <n v="6348"/>
    <n v="0"/>
  </r>
  <r>
    <x v="53"/>
    <x v="2"/>
    <x v="436"/>
    <n v="6"/>
    <x v="1"/>
    <n v="132"/>
    <x v="2"/>
    <n v="6348"/>
    <n v="0"/>
  </r>
  <r>
    <x v="53"/>
    <x v="3"/>
    <x v="437"/>
    <n v="6"/>
    <x v="1"/>
    <n v="132"/>
    <x v="2"/>
    <n v="6348"/>
    <n v="0"/>
  </r>
  <r>
    <x v="53"/>
    <x v="4"/>
    <x v="53"/>
    <n v="6"/>
    <x v="1"/>
    <n v="132"/>
    <x v="2"/>
    <n v="6348"/>
    <n v="0"/>
  </r>
  <r>
    <x v="53"/>
    <x v="5"/>
    <x v="438"/>
    <n v="6"/>
    <x v="1"/>
    <n v="132"/>
    <x v="2"/>
    <n v="63458"/>
    <n v="1"/>
  </r>
  <r>
    <x v="53"/>
    <x v="6"/>
    <x v="439"/>
    <n v="6"/>
    <x v="1"/>
    <n v="132"/>
    <x v="2"/>
    <n v="5348"/>
    <n v="1"/>
  </r>
  <r>
    <x v="53"/>
    <x v="7"/>
    <x v="133"/>
    <n v="6"/>
    <x v="1"/>
    <n v="132"/>
    <x v="2"/>
    <n v="6348"/>
    <n v="0"/>
  </r>
  <r>
    <x v="53"/>
    <x v="8"/>
    <x v="440"/>
    <n v="6"/>
    <x v="1"/>
    <n v="132"/>
    <x v="2"/>
    <n v="6348"/>
    <n v="0"/>
  </r>
  <r>
    <x v="53"/>
    <x v="9"/>
    <x v="437"/>
    <n v="6"/>
    <x v="1"/>
    <n v="132"/>
    <x v="2"/>
    <n v="6348"/>
    <n v="0"/>
  </r>
  <r>
    <x v="54"/>
    <x v="0"/>
    <x v="441"/>
    <n v="7"/>
    <x v="0"/>
    <n v="132"/>
    <x v="0"/>
    <n v="1234"/>
    <n v="0"/>
  </r>
  <r>
    <x v="54"/>
    <x v="1"/>
    <x v="442"/>
    <n v="7"/>
    <x v="0"/>
    <n v="132"/>
    <x v="0"/>
    <n v="1234"/>
    <n v="0"/>
  </r>
  <r>
    <x v="54"/>
    <x v="2"/>
    <x v="443"/>
    <n v="7"/>
    <x v="0"/>
    <n v="132"/>
    <x v="0"/>
    <n v="1234"/>
    <n v="0"/>
  </r>
  <r>
    <x v="54"/>
    <x v="3"/>
    <x v="444"/>
    <n v="7"/>
    <x v="0"/>
    <n v="132"/>
    <x v="0"/>
    <n v="1234"/>
    <n v="0"/>
  </r>
  <r>
    <x v="54"/>
    <x v="4"/>
    <x v="437"/>
    <n v="7"/>
    <x v="0"/>
    <n v="132"/>
    <x v="0"/>
    <n v="1234"/>
    <n v="0"/>
  </r>
  <r>
    <x v="54"/>
    <x v="5"/>
    <x v="262"/>
    <n v="7"/>
    <x v="0"/>
    <n v="132"/>
    <x v="0"/>
    <n v="1234"/>
    <n v="0"/>
  </r>
  <r>
    <x v="54"/>
    <x v="6"/>
    <x v="445"/>
    <n v="7"/>
    <x v="0"/>
    <n v="132"/>
    <x v="0"/>
    <n v="1234"/>
    <n v="0"/>
  </r>
  <r>
    <x v="54"/>
    <x v="7"/>
    <x v="446"/>
    <n v="7"/>
    <x v="0"/>
    <n v="132"/>
    <x v="0"/>
    <n v="1234"/>
    <n v="0"/>
  </r>
  <r>
    <x v="54"/>
    <x v="8"/>
    <x v="447"/>
    <n v="7"/>
    <x v="0"/>
    <n v="132"/>
    <x v="0"/>
    <n v="1234"/>
    <n v="0"/>
  </r>
  <r>
    <x v="54"/>
    <x v="9"/>
    <x v="80"/>
    <n v="7"/>
    <x v="0"/>
    <n v="132"/>
    <x v="0"/>
    <n v="1234"/>
    <n v="0"/>
  </r>
  <r>
    <x v="55"/>
    <x v="0"/>
    <x v="448"/>
    <n v="7"/>
    <x v="0"/>
    <n v="132"/>
    <x v="1"/>
    <n v="2244"/>
    <n v="0"/>
  </r>
  <r>
    <x v="55"/>
    <x v="1"/>
    <x v="449"/>
    <n v="7"/>
    <x v="0"/>
    <n v="132"/>
    <x v="1"/>
    <n v="2244"/>
    <n v="0"/>
  </r>
  <r>
    <x v="55"/>
    <x v="2"/>
    <x v="450"/>
    <n v="7"/>
    <x v="0"/>
    <n v="132"/>
    <x v="1"/>
    <n v="2244"/>
    <n v="0"/>
  </r>
  <r>
    <x v="55"/>
    <x v="3"/>
    <x v="27"/>
    <n v="7"/>
    <x v="0"/>
    <n v="132"/>
    <x v="1"/>
    <n v="2244"/>
    <n v="0"/>
  </r>
  <r>
    <x v="55"/>
    <x v="4"/>
    <x v="451"/>
    <n v="7"/>
    <x v="0"/>
    <n v="132"/>
    <x v="1"/>
    <n v="2244"/>
    <n v="0"/>
  </r>
  <r>
    <x v="55"/>
    <x v="5"/>
    <x v="452"/>
    <n v="7"/>
    <x v="0"/>
    <n v="132"/>
    <x v="1"/>
    <n v="2244"/>
    <n v="0"/>
  </r>
  <r>
    <x v="55"/>
    <x v="6"/>
    <x v="453"/>
    <n v="7"/>
    <x v="0"/>
    <n v="132"/>
    <x v="1"/>
    <n v="2244"/>
    <n v="0"/>
  </r>
  <r>
    <x v="55"/>
    <x v="7"/>
    <x v="454"/>
    <n v="7"/>
    <x v="0"/>
    <n v="132"/>
    <x v="1"/>
    <n v="2244"/>
    <n v="0"/>
  </r>
  <r>
    <x v="55"/>
    <x v="8"/>
    <x v="349"/>
    <n v="7"/>
    <x v="0"/>
    <n v="132"/>
    <x v="1"/>
    <n v="2244"/>
    <n v="0"/>
  </r>
  <r>
    <x v="55"/>
    <x v="9"/>
    <x v="455"/>
    <n v="7"/>
    <x v="0"/>
    <n v="132"/>
    <x v="1"/>
    <n v="2244"/>
    <n v="0"/>
  </r>
  <r>
    <x v="56"/>
    <x v="0"/>
    <x v="456"/>
    <n v="7"/>
    <x v="0"/>
    <n v="132"/>
    <x v="2"/>
    <n v="6348"/>
    <n v="0"/>
  </r>
  <r>
    <x v="56"/>
    <x v="1"/>
    <x v="383"/>
    <n v="7"/>
    <x v="0"/>
    <n v="132"/>
    <x v="2"/>
    <n v="6348"/>
    <n v="0"/>
  </r>
  <r>
    <x v="56"/>
    <x v="2"/>
    <x v="457"/>
    <n v="7"/>
    <x v="0"/>
    <n v="132"/>
    <x v="2"/>
    <n v="6348"/>
    <n v="0"/>
  </r>
  <r>
    <x v="56"/>
    <x v="3"/>
    <x v="458"/>
    <n v="7"/>
    <x v="0"/>
    <n v="132"/>
    <x v="2"/>
    <n v="6348"/>
    <n v="0"/>
  </r>
  <r>
    <x v="56"/>
    <x v="4"/>
    <x v="361"/>
    <n v="7"/>
    <x v="0"/>
    <n v="132"/>
    <x v="2"/>
    <n v="6348"/>
    <n v="0"/>
  </r>
  <r>
    <x v="56"/>
    <x v="5"/>
    <x v="351"/>
    <n v="7"/>
    <x v="0"/>
    <n v="132"/>
    <x v="2"/>
    <n v="6348"/>
    <n v="0"/>
  </r>
  <r>
    <x v="56"/>
    <x v="6"/>
    <x v="459"/>
    <n v="7"/>
    <x v="0"/>
    <n v="132"/>
    <x v="2"/>
    <n v="6348"/>
    <n v="0"/>
  </r>
  <r>
    <x v="56"/>
    <x v="7"/>
    <x v="460"/>
    <n v="7"/>
    <x v="0"/>
    <n v="132"/>
    <x v="2"/>
    <n v="6348"/>
    <n v="0"/>
  </r>
  <r>
    <x v="56"/>
    <x v="8"/>
    <x v="461"/>
    <n v="7"/>
    <x v="0"/>
    <n v="132"/>
    <x v="2"/>
    <n v="6348"/>
    <n v="0"/>
  </r>
  <r>
    <x v="56"/>
    <x v="9"/>
    <x v="462"/>
    <n v="7"/>
    <x v="0"/>
    <n v="132"/>
    <x v="2"/>
    <n v="6348"/>
    <n v="0"/>
  </r>
  <r>
    <x v="57"/>
    <x v="0"/>
    <x v="463"/>
    <n v="7"/>
    <x v="2"/>
    <n v="132"/>
    <x v="0"/>
    <n v="1234"/>
    <n v="0"/>
  </r>
  <r>
    <x v="57"/>
    <x v="1"/>
    <x v="158"/>
    <n v="7"/>
    <x v="2"/>
    <n v="132"/>
    <x v="0"/>
    <n v="1234"/>
    <n v="0"/>
  </r>
  <r>
    <x v="57"/>
    <x v="2"/>
    <x v="464"/>
    <n v="7"/>
    <x v="2"/>
    <n v="132"/>
    <x v="0"/>
    <n v="1234"/>
    <n v="0"/>
  </r>
  <r>
    <x v="57"/>
    <x v="3"/>
    <x v="465"/>
    <n v="7"/>
    <x v="2"/>
    <n v="132"/>
    <x v="0"/>
    <n v="1234"/>
    <n v="0"/>
  </r>
  <r>
    <x v="57"/>
    <x v="4"/>
    <x v="466"/>
    <n v="7"/>
    <x v="2"/>
    <n v="132"/>
    <x v="0"/>
    <n v="1234"/>
    <n v="0"/>
  </r>
  <r>
    <x v="57"/>
    <x v="5"/>
    <x v="183"/>
    <n v="7"/>
    <x v="2"/>
    <n v="132"/>
    <x v="0"/>
    <n v="1234"/>
    <n v="0"/>
  </r>
  <r>
    <x v="57"/>
    <x v="6"/>
    <x v="190"/>
    <n v="7"/>
    <x v="2"/>
    <n v="132"/>
    <x v="0"/>
    <n v="1234"/>
    <n v="0"/>
  </r>
  <r>
    <x v="57"/>
    <x v="7"/>
    <x v="467"/>
    <n v="7"/>
    <x v="2"/>
    <n v="132"/>
    <x v="0"/>
    <n v="1234"/>
    <n v="0"/>
  </r>
  <r>
    <x v="57"/>
    <x v="8"/>
    <x v="37"/>
    <n v="7"/>
    <x v="2"/>
    <n v="132"/>
    <x v="0"/>
    <n v="1234"/>
    <n v="0"/>
  </r>
  <r>
    <x v="57"/>
    <x v="9"/>
    <x v="468"/>
    <n v="7"/>
    <x v="2"/>
    <n v="132"/>
    <x v="0"/>
    <n v="1234"/>
    <n v="0"/>
  </r>
  <r>
    <x v="58"/>
    <x v="0"/>
    <x v="469"/>
    <n v="7"/>
    <x v="2"/>
    <n v="132"/>
    <x v="1"/>
    <n v="224"/>
    <n v="1"/>
  </r>
  <r>
    <x v="58"/>
    <x v="1"/>
    <x v="470"/>
    <n v="7"/>
    <x v="2"/>
    <n v="132"/>
    <x v="1"/>
    <n v="22244"/>
    <n v="1"/>
  </r>
  <r>
    <x v="58"/>
    <x v="2"/>
    <x v="471"/>
    <n v="7"/>
    <x v="2"/>
    <n v="132"/>
    <x v="1"/>
    <n v="2244"/>
    <n v="0"/>
  </r>
  <r>
    <x v="58"/>
    <x v="3"/>
    <x v="429"/>
    <n v="7"/>
    <x v="2"/>
    <n v="132"/>
    <x v="1"/>
    <n v="22244"/>
    <n v="1"/>
  </r>
  <r>
    <x v="58"/>
    <x v="4"/>
    <x v="472"/>
    <n v="7"/>
    <x v="2"/>
    <n v="132"/>
    <x v="1"/>
    <n v="2244"/>
    <n v="0"/>
  </r>
  <r>
    <x v="58"/>
    <x v="5"/>
    <x v="272"/>
    <n v="7"/>
    <x v="2"/>
    <n v="132"/>
    <x v="1"/>
    <n v="2244"/>
    <n v="0"/>
  </r>
  <r>
    <x v="58"/>
    <x v="6"/>
    <x v="473"/>
    <n v="7"/>
    <x v="2"/>
    <n v="132"/>
    <x v="1"/>
    <n v="2244"/>
    <n v="0"/>
  </r>
  <r>
    <x v="58"/>
    <x v="7"/>
    <x v="474"/>
    <n v="7"/>
    <x v="2"/>
    <n v="132"/>
    <x v="1"/>
    <n v="2244"/>
    <n v="0"/>
  </r>
  <r>
    <x v="58"/>
    <x v="8"/>
    <x v="475"/>
    <n v="7"/>
    <x v="2"/>
    <n v="132"/>
    <x v="1"/>
    <n v="2244"/>
    <n v="0"/>
  </r>
  <r>
    <x v="58"/>
    <x v="9"/>
    <x v="476"/>
    <n v="7"/>
    <x v="2"/>
    <n v="132"/>
    <x v="1"/>
    <n v="2244"/>
    <n v="0"/>
  </r>
  <r>
    <x v="59"/>
    <x v="0"/>
    <x v="477"/>
    <n v="7"/>
    <x v="2"/>
    <n v="132"/>
    <x v="2"/>
    <n v="6348"/>
    <n v="0"/>
  </r>
  <r>
    <x v="59"/>
    <x v="1"/>
    <x v="208"/>
    <n v="7"/>
    <x v="2"/>
    <n v="132"/>
    <x v="2"/>
    <n v="6348"/>
    <n v="0"/>
  </r>
  <r>
    <x v="59"/>
    <x v="2"/>
    <x v="478"/>
    <n v="7"/>
    <x v="2"/>
    <n v="132"/>
    <x v="2"/>
    <n v="6348"/>
    <n v="0"/>
  </r>
  <r>
    <x v="59"/>
    <x v="3"/>
    <x v="479"/>
    <n v="7"/>
    <x v="2"/>
    <n v="132"/>
    <x v="2"/>
    <n v="6348"/>
    <n v="0"/>
  </r>
  <r>
    <x v="59"/>
    <x v="4"/>
    <x v="480"/>
    <n v="7"/>
    <x v="2"/>
    <n v="132"/>
    <x v="2"/>
    <n v="6348"/>
    <n v="0"/>
  </r>
  <r>
    <x v="59"/>
    <x v="5"/>
    <x v="481"/>
    <n v="7"/>
    <x v="2"/>
    <n v="132"/>
    <x v="2"/>
    <n v="6348"/>
    <n v="0"/>
  </r>
  <r>
    <x v="59"/>
    <x v="6"/>
    <x v="482"/>
    <n v="7"/>
    <x v="2"/>
    <n v="132"/>
    <x v="2"/>
    <n v="6348"/>
    <n v="0"/>
  </r>
  <r>
    <x v="59"/>
    <x v="7"/>
    <x v="483"/>
    <n v="7"/>
    <x v="2"/>
    <n v="132"/>
    <x v="2"/>
    <n v="6348"/>
    <n v="0"/>
  </r>
  <r>
    <x v="59"/>
    <x v="8"/>
    <x v="484"/>
    <n v="7"/>
    <x v="2"/>
    <n v="132"/>
    <x v="2"/>
    <n v="6348"/>
    <n v="0"/>
  </r>
  <r>
    <x v="59"/>
    <x v="9"/>
    <x v="485"/>
    <n v="7"/>
    <x v="2"/>
    <n v="132"/>
    <x v="2"/>
    <n v="6348"/>
    <n v="0"/>
  </r>
  <r>
    <x v="60"/>
    <x v="0"/>
    <x v="313"/>
    <n v="7"/>
    <x v="1"/>
    <n v="132"/>
    <x v="0"/>
    <n v="1234"/>
    <n v="0"/>
  </r>
  <r>
    <x v="60"/>
    <x v="1"/>
    <x v="486"/>
    <n v="7"/>
    <x v="1"/>
    <n v="132"/>
    <x v="0"/>
    <n v="1234"/>
    <n v="0"/>
  </r>
  <r>
    <x v="60"/>
    <x v="2"/>
    <x v="67"/>
    <n v="7"/>
    <x v="1"/>
    <n v="132"/>
    <x v="0"/>
    <n v="1234"/>
    <n v="0"/>
  </r>
  <r>
    <x v="60"/>
    <x v="3"/>
    <x v="487"/>
    <n v="7"/>
    <x v="1"/>
    <n v="132"/>
    <x v="0"/>
    <n v="1234"/>
    <n v="0"/>
  </r>
  <r>
    <x v="60"/>
    <x v="4"/>
    <x v="486"/>
    <n v="7"/>
    <x v="1"/>
    <n v="132"/>
    <x v="0"/>
    <n v="1234"/>
    <n v="0"/>
  </r>
  <r>
    <x v="60"/>
    <x v="5"/>
    <x v="486"/>
    <n v="7"/>
    <x v="1"/>
    <n v="132"/>
    <x v="0"/>
    <n v="1234"/>
    <n v="0"/>
  </r>
  <r>
    <x v="60"/>
    <x v="6"/>
    <x v="488"/>
    <n v="7"/>
    <x v="1"/>
    <n v="132"/>
    <x v="0"/>
    <n v="1234"/>
    <n v="0"/>
  </r>
  <r>
    <x v="60"/>
    <x v="7"/>
    <x v="217"/>
    <n v="7"/>
    <x v="1"/>
    <n v="132"/>
    <x v="0"/>
    <n v="1234"/>
    <n v="0"/>
  </r>
  <r>
    <x v="60"/>
    <x v="8"/>
    <x v="401"/>
    <n v="7"/>
    <x v="1"/>
    <n v="132"/>
    <x v="0"/>
    <n v="1234"/>
    <n v="0"/>
  </r>
  <r>
    <x v="60"/>
    <x v="9"/>
    <x v="34"/>
    <n v="7"/>
    <x v="1"/>
    <n v="132"/>
    <x v="0"/>
    <n v="1234"/>
    <n v="0"/>
  </r>
  <r>
    <x v="61"/>
    <x v="0"/>
    <x v="489"/>
    <n v="7"/>
    <x v="1"/>
    <n v="132"/>
    <x v="1"/>
    <n v="2244"/>
    <n v="0"/>
  </r>
  <r>
    <x v="61"/>
    <x v="1"/>
    <x v="490"/>
    <n v="7"/>
    <x v="1"/>
    <n v="132"/>
    <x v="1"/>
    <n v="2244"/>
    <n v="0"/>
  </r>
  <r>
    <x v="61"/>
    <x v="2"/>
    <x v="491"/>
    <n v="7"/>
    <x v="1"/>
    <n v="132"/>
    <x v="1"/>
    <n v="22454"/>
    <n v="1"/>
  </r>
  <r>
    <x v="61"/>
    <x v="3"/>
    <x v="246"/>
    <n v="7"/>
    <x v="1"/>
    <n v="132"/>
    <x v="1"/>
    <n v="2244"/>
    <n v="0"/>
  </r>
  <r>
    <x v="61"/>
    <x v="4"/>
    <x v="492"/>
    <n v="7"/>
    <x v="1"/>
    <n v="132"/>
    <x v="1"/>
    <n v="2244"/>
    <n v="0"/>
  </r>
  <r>
    <x v="61"/>
    <x v="5"/>
    <x v="493"/>
    <n v="7"/>
    <x v="1"/>
    <n v="132"/>
    <x v="1"/>
    <n v="2244"/>
    <n v="0"/>
  </r>
  <r>
    <x v="61"/>
    <x v="6"/>
    <x v="494"/>
    <n v="7"/>
    <x v="1"/>
    <n v="132"/>
    <x v="1"/>
    <n v="2244"/>
    <n v="0"/>
  </r>
  <r>
    <x v="61"/>
    <x v="7"/>
    <x v="495"/>
    <n v="7"/>
    <x v="1"/>
    <n v="132"/>
    <x v="1"/>
    <n v="2244"/>
    <n v="0"/>
  </r>
  <r>
    <x v="61"/>
    <x v="8"/>
    <x v="496"/>
    <n v="7"/>
    <x v="1"/>
    <n v="132"/>
    <x v="1"/>
    <n v="2244"/>
    <n v="0"/>
  </r>
  <r>
    <x v="61"/>
    <x v="9"/>
    <x v="497"/>
    <n v="7"/>
    <x v="1"/>
    <n v="132"/>
    <x v="1"/>
    <n v="222544"/>
    <n v="1"/>
  </r>
  <r>
    <x v="62"/>
    <x v="0"/>
    <x v="498"/>
    <n v="7"/>
    <x v="1"/>
    <n v="132"/>
    <x v="2"/>
    <n v="63458"/>
    <n v="1"/>
  </r>
  <r>
    <x v="62"/>
    <x v="1"/>
    <x v="476"/>
    <n v="7"/>
    <x v="1"/>
    <n v="132"/>
    <x v="2"/>
    <n v="6348"/>
    <n v="0"/>
  </r>
  <r>
    <x v="62"/>
    <x v="2"/>
    <x v="434"/>
    <n v="7"/>
    <x v="1"/>
    <n v="132"/>
    <x v="2"/>
    <n v="6348"/>
    <n v="0"/>
  </r>
  <r>
    <x v="62"/>
    <x v="3"/>
    <x v="499"/>
    <n v="7"/>
    <x v="1"/>
    <n v="132"/>
    <x v="2"/>
    <n v="6348"/>
    <n v="0"/>
  </r>
  <r>
    <x v="62"/>
    <x v="4"/>
    <x v="500"/>
    <n v="7"/>
    <x v="1"/>
    <n v="132"/>
    <x v="2"/>
    <n v="6348"/>
    <n v="0"/>
  </r>
  <r>
    <x v="62"/>
    <x v="5"/>
    <x v="234"/>
    <n v="7"/>
    <x v="1"/>
    <n v="132"/>
    <x v="2"/>
    <n v="6348"/>
    <n v="0"/>
  </r>
  <r>
    <x v="62"/>
    <x v="6"/>
    <x v="501"/>
    <n v="7"/>
    <x v="1"/>
    <n v="132"/>
    <x v="2"/>
    <n v="6348"/>
    <n v="0"/>
  </r>
  <r>
    <x v="62"/>
    <x v="7"/>
    <x v="69"/>
    <n v="7"/>
    <x v="1"/>
    <n v="132"/>
    <x v="2"/>
    <n v="6348"/>
    <n v="0"/>
  </r>
  <r>
    <x v="62"/>
    <x v="8"/>
    <x v="502"/>
    <n v="7"/>
    <x v="1"/>
    <n v="132"/>
    <x v="2"/>
    <n v="63458"/>
    <n v="1"/>
  </r>
  <r>
    <x v="62"/>
    <x v="9"/>
    <x v="373"/>
    <n v="7"/>
    <x v="1"/>
    <n v="132"/>
    <x v="2"/>
    <n v="6348"/>
    <n v="0"/>
  </r>
  <r>
    <x v="63"/>
    <x v="0"/>
    <x v="287"/>
    <n v="8"/>
    <x v="0"/>
    <n v="132"/>
    <x v="0"/>
    <n v="1234"/>
    <n v="0"/>
  </r>
  <r>
    <x v="63"/>
    <x v="1"/>
    <x v="503"/>
    <n v="8"/>
    <x v="0"/>
    <n v="132"/>
    <x v="0"/>
    <n v="1234"/>
    <n v="0"/>
  </r>
  <r>
    <x v="63"/>
    <x v="2"/>
    <x v="468"/>
    <n v="8"/>
    <x v="0"/>
    <n v="132"/>
    <x v="0"/>
    <n v="1234"/>
    <n v="0"/>
  </r>
  <r>
    <x v="63"/>
    <x v="3"/>
    <x v="214"/>
    <n v="8"/>
    <x v="0"/>
    <n v="132"/>
    <x v="0"/>
    <n v="1234"/>
    <n v="0"/>
  </r>
  <r>
    <x v="63"/>
    <x v="4"/>
    <x v="263"/>
    <n v="8"/>
    <x v="0"/>
    <n v="132"/>
    <x v="0"/>
    <n v="123"/>
    <n v="1"/>
  </r>
  <r>
    <x v="63"/>
    <x v="5"/>
    <x v="7"/>
    <n v="8"/>
    <x v="0"/>
    <n v="132"/>
    <x v="0"/>
    <n v="1234"/>
    <n v="0"/>
  </r>
  <r>
    <x v="63"/>
    <x v="6"/>
    <x v="504"/>
    <n v="8"/>
    <x v="0"/>
    <n v="132"/>
    <x v="0"/>
    <n v="1234"/>
    <n v="0"/>
  </r>
  <r>
    <x v="63"/>
    <x v="7"/>
    <x v="505"/>
    <n v="8"/>
    <x v="0"/>
    <n v="132"/>
    <x v="0"/>
    <n v="1234"/>
    <n v="0"/>
  </r>
  <r>
    <x v="63"/>
    <x v="8"/>
    <x v="506"/>
    <n v="8"/>
    <x v="0"/>
    <n v="132"/>
    <x v="0"/>
    <n v="1234"/>
    <n v="0"/>
  </r>
  <r>
    <x v="63"/>
    <x v="9"/>
    <x v="507"/>
    <n v="8"/>
    <x v="0"/>
    <n v="132"/>
    <x v="0"/>
    <n v="1234"/>
    <n v="0"/>
  </r>
  <r>
    <x v="64"/>
    <x v="0"/>
    <x v="508"/>
    <n v="8"/>
    <x v="0"/>
    <n v="132"/>
    <x v="1"/>
    <n v="232324"/>
    <n v="1"/>
  </r>
  <r>
    <x v="64"/>
    <x v="1"/>
    <x v="509"/>
    <n v="8"/>
    <x v="0"/>
    <n v="132"/>
    <x v="1"/>
    <n v="2244"/>
    <n v="0"/>
  </r>
  <r>
    <x v="64"/>
    <x v="2"/>
    <x v="510"/>
    <n v="8"/>
    <x v="0"/>
    <n v="132"/>
    <x v="1"/>
    <n v="2244"/>
    <n v="0"/>
  </r>
  <r>
    <x v="64"/>
    <x v="3"/>
    <x v="201"/>
    <n v="8"/>
    <x v="0"/>
    <n v="132"/>
    <x v="1"/>
    <n v="2244"/>
    <n v="0"/>
  </r>
  <r>
    <x v="64"/>
    <x v="4"/>
    <x v="511"/>
    <n v="8"/>
    <x v="0"/>
    <n v="132"/>
    <x v="1"/>
    <n v="2244"/>
    <n v="0"/>
  </r>
  <r>
    <x v="64"/>
    <x v="5"/>
    <x v="512"/>
    <n v="8"/>
    <x v="0"/>
    <n v="132"/>
    <x v="1"/>
    <n v="2244"/>
    <n v="0"/>
  </r>
  <r>
    <x v="64"/>
    <x v="6"/>
    <x v="513"/>
    <n v="8"/>
    <x v="0"/>
    <n v="132"/>
    <x v="1"/>
    <n v="224"/>
    <n v="1"/>
  </r>
  <r>
    <x v="64"/>
    <x v="7"/>
    <x v="514"/>
    <n v="8"/>
    <x v="0"/>
    <n v="132"/>
    <x v="1"/>
    <n v="2244"/>
    <n v="0"/>
  </r>
  <r>
    <x v="64"/>
    <x v="8"/>
    <x v="515"/>
    <n v="8"/>
    <x v="0"/>
    <n v="132"/>
    <x v="1"/>
    <n v="22234"/>
    <n v="1"/>
  </r>
  <r>
    <x v="64"/>
    <x v="9"/>
    <x v="516"/>
    <n v="8"/>
    <x v="0"/>
    <n v="132"/>
    <x v="1"/>
    <n v="2244"/>
    <n v="0"/>
  </r>
  <r>
    <x v="65"/>
    <x v="0"/>
    <x v="517"/>
    <n v="8"/>
    <x v="0"/>
    <n v="132"/>
    <x v="2"/>
    <n v="6348"/>
    <n v="0"/>
  </r>
  <r>
    <x v="65"/>
    <x v="1"/>
    <x v="518"/>
    <n v="8"/>
    <x v="0"/>
    <n v="132"/>
    <x v="2"/>
    <n v="4348"/>
    <n v="1"/>
  </r>
  <r>
    <x v="65"/>
    <x v="2"/>
    <x v="54"/>
    <n v="8"/>
    <x v="0"/>
    <n v="132"/>
    <x v="2"/>
    <n v="6348"/>
    <n v="0"/>
  </r>
  <r>
    <x v="65"/>
    <x v="3"/>
    <x v="519"/>
    <n v="8"/>
    <x v="0"/>
    <n v="132"/>
    <x v="2"/>
    <n v="6348"/>
    <n v="0"/>
  </r>
  <r>
    <x v="65"/>
    <x v="4"/>
    <x v="520"/>
    <n v="8"/>
    <x v="0"/>
    <n v="132"/>
    <x v="2"/>
    <n v="64345678"/>
    <n v="1"/>
  </r>
  <r>
    <x v="65"/>
    <x v="5"/>
    <x v="521"/>
    <n v="8"/>
    <x v="0"/>
    <n v="132"/>
    <x v="2"/>
    <n v="6434678"/>
    <n v="1"/>
  </r>
  <r>
    <x v="65"/>
    <x v="6"/>
    <x v="522"/>
    <n v="8"/>
    <x v="0"/>
    <n v="132"/>
    <x v="2"/>
    <n v="6345678"/>
    <n v="1"/>
  </r>
  <r>
    <x v="65"/>
    <x v="7"/>
    <x v="523"/>
    <n v="8"/>
    <x v="0"/>
    <n v="132"/>
    <x v="2"/>
    <n v="6345678"/>
    <n v="1"/>
  </r>
  <r>
    <x v="65"/>
    <x v="8"/>
    <x v="520"/>
    <n v="8"/>
    <x v="0"/>
    <n v="132"/>
    <x v="2"/>
    <n v="6434568"/>
    <n v="1"/>
  </r>
  <r>
    <x v="65"/>
    <x v="9"/>
    <x v="524"/>
    <n v="8"/>
    <x v="0"/>
    <n v="132"/>
    <x v="2"/>
    <n v="6434568"/>
    <n v="1"/>
  </r>
  <r>
    <x v="66"/>
    <x v="0"/>
    <x v="525"/>
    <n v="8"/>
    <x v="2"/>
    <n v="132"/>
    <x v="0"/>
    <n v="1234"/>
    <n v="0"/>
  </r>
  <r>
    <x v="66"/>
    <x v="1"/>
    <x v="526"/>
    <n v="8"/>
    <x v="2"/>
    <n v="132"/>
    <x v="0"/>
    <n v="1234"/>
    <n v="0"/>
  </r>
  <r>
    <x v="66"/>
    <x v="2"/>
    <x v="443"/>
    <n v="8"/>
    <x v="2"/>
    <n v="132"/>
    <x v="0"/>
    <n v="1234"/>
    <n v="0"/>
  </r>
  <r>
    <x v="66"/>
    <x v="3"/>
    <x v="238"/>
    <n v="8"/>
    <x v="2"/>
    <n v="132"/>
    <x v="0"/>
    <n v="1234"/>
    <n v="0"/>
  </r>
  <r>
    <x v="66"/>
    <x v="4"/>
    <x v="527"/>
    <n v="8"/>
    <x v="2"/>
    <n v="132"/>
    <x v="0"/>
    <n v="1234"/>
    <n v="0"/>
  </r>
  <r>
    <x v="66"/>
    <x v="5"/>
    <x v="528"/>
    <n v="8"/>
    <x v="2"/>
    <n v="132"/>
    <x v="0"/>
    <n v="1234"/>
    <n v="0"/>
  </r>
  <r>
    <x v="66"/>
    <x v="6"/>
    <x v="529"/>
    <n v="8"/>
    <x v="2"/>
    <n v="132"/>
    <x v="0"/>
    <n v="1234"/>
    <n v="0"/>
  </r>
  <r>
    <x v="66"/>
    <x v="7"/>
    <x v="530"/>
    <n v="8"/>
    <x v="2"/>
    <n v="132"/>
    <x v="0"/>
    <n v="1234"/>
    <n v="0"/>
  </r>
  <r>
    <x v="66"/>
    <x v="8"/>
    <x v="531"/>
    <n v="8"/>
    <x v="2"/>
    <n v="132"/>
    <x v="0"/>
    <n v="1234"/>
    <n v="0"/>
  </r>
  <r>
    <x v="66"/>
    <x v="9"/>
    <x v="532"/>
    <n v="8"/>
    <x v="2"/>
    <n v="132"/>
    <x v="0"/>
    <n v="123"/>
    <n v="1"/>
  </r>
  <r>
    <x v="67"/>
    <x v="0"/>
    <x v="533"/>
    <n v="8"/>
    <x v="2"/>
    <n v="132"/>
    <x v="1"/>
    <n v="2244"/>
    <n v="0"/>
  </r>
  <r>
    <x v="67"/>
    <x v="1"/>
    <x v="534"/>
    <n v="8"/>
    <x v="2"/>
    <n v="132"/>
    <x v="1"/>
    <n v="2244"/>
    <n v="0"/>
  </r>
  <r>
    <x v="67"/>
    <x v="2"/>
    <x v="535"/>
    <n v="8"/>
    <x v="2"/>
    <n v="132"/>
    <x v="1"/>
    <n v="2244"/>
    <n v="0"/>
  </r>
  <r>
    <x v="67"/>
    <x v="3"/>
    <x v="536"/>
    <n v="8"/>
    <x v="2"/>
    <n v="132"/>
    <x v="1"/>
    <n v="2244"/>
    <n v="0"/>
  </r>
  <r>
    <x v="67"/>
    <x v="4"/>
    <x v="537"/>
    <n v="8"/>
    <x v="2"/>
    <n v="132"/>
    <x v="1"/>
    <n v="22244"/>
    <n v="1"/>
  </r>
  <r>
    <x v="67"/>
    <x v="5"/>
    <x v="538"/>
    <n v="8"/>
    <x v="2"/>
    <n v="132"/>
    <x v="1"/>
    <n v="2244"/>
    <n v="0"/>
  </r>
  <r>
    <x v="67"/>
    <x v="6"/>
    <x v="539"/>
    <n v="8"/>
    <x v="2"/>
    <n v="132"/>
    <x v="1"/>
    <n v="2244"/>
    <n v="0"/>
  </r>
  <r>
    <x v="67"/>
    <x v="7"/>
    <x v="348"/>
    <n v="8"/>
    <x v="2"/>
    <n v="132"/>
    <x v="1"/>
    <n v="2244"/>
    <n v="0"/>
  </r>
  <r>
    <x v="67"/>
    <x v="8"/>
    <x v="352"/>
    <n v="8"/>
    <x v="2"/>
    <n v="132"/>
    <x v="1"/>
    <n v="2244"/>
    <n v="0"/>
  </r>
  <r>
    <x v="67"/>
    <x v="9"/>
    <x v="540"/>
    <n v="8"/>
    <x v="2"/>
    <n v="132"/>
    <x v="1"/>
    <n v="23244"/>
    <n v="1"/>
  </r>
  <r>
    <x v="68"/>
    <x v="0"/>
    <x v="541"/>
    <n v="8"/>
    <x v="2"/>
    <n v="132"/>
    <x v="2"/>
    <n v="6348"/>
    <n v="0"/>
  </r>
  <r>
    <x v="68"/>
    <x v="1"/>
    <x v="542"/>
    <n v="8"/>
    <x v="2"/>
    <n v="132"/>
    <x v="2"/>
    <n v="348"/>
    <n v="1"/>
  </r>
  <r>
    <x v="68"/>
    <x v="2"/>
    <x v="543"/>
    <n v="8"/>
    <x v="2"/>
    <n v="132"/>
    <x v="2"/>
    <n v="6348"/>
    <n v="0"/>
  </r>
  <r>
    <x v="68"/>
    <x v="3"/>
    <x v="544"/>
    <n v="8"/>
    <x v="2"/>
    <n v="132"/>
    <x v="2"/>
    <n v="6348"/>
    <n v="0"/>
  </r>
  <r>
    <x v="68"/>
    <x v="4"/>
    <x v="545"/>
    <n v="8"/>
    <x v="2"/>
    <n v="132"/>
    <x v="2"/>
    <n v="348"/>
    <n v="1"/>
  </r>
  <r>
    <x v="68"/>
    <x v="5"/>
    <x v="546"/>
    <n v="8"/>
    <x v="2"/>
    <n v="132"/>
    <x v="2"/>
    <n v="6348"/>
    <n v="0"/>
  </r>
  <r>
    <x v="68"/>
    <x v="6"/>
    <x v="547"/>
    <n v="8"/>
    <x v="2"/>
    <n v="132"/>
    <x v="2"/>
    <n v="348"/>
    <n v="1"/>
  </r>
  <r>
    <x v="68"/>
    <x v="7"/>
    <x v="548"/>
    <n v="8"/>
    <x v="2"/>
    <n v="132"/>
    <x v="2"/>
    <n v="6348"/>
    <n v="0"/>
  </r>
  <r>
    <x v="68"/>
    <x v="8"/>
    <x v="110"/>
    <n v="8"/>
    <x v="2"/>
    <n v="132"/>
    <x v="2"/>
    <n v="6348"/>
    <n v="0"/>
  </r>
  <r>
    <x v="68"/>
    <x v="9"/>
    <x v="549"/>
    <n v="8"/>
    <x v="2"/>
    <n v="132"/>
    <x v="2"/>
    <n v="6348"/>
    <n v="0"/>
  </r>
  <r>
    <x v="69"/>
    <x v="0"/>
    <x v="237"/>
    <n v="8"/>
    <x v="1"/>
    <n v="132"/>
    <x v="0"/>
    <n v="1234"/>
    <n v="0"/>
  </r>
  <r>
    <x v="69"/>
    <x v="1"/>
    <x v="550"/>
    <n v="8"/>
    <x v="1"/>
    <n v="132"/>
    <x v="0"/>
    <n v="1234"/>
    <n v="0"/>
  </r>
  <r>
    <x v="69"/>
    <x v="2"/>
    <x v="158"/>
    <n v="8"/>
    <x v="1"/>
    <n v="132"/>
    <x v="0"/>
    <n v="1234"/>
    <n v="0"/>
  </r>
  <r>
    <x v="69"/>
    <x v="3"/>
    <x v="288"/>
    <n v="8"/>
    <x v="1"/>
    <n v="132"/>
    <x v="0"/>
    <n v="1234"/>
    <n v="0"/>
  </r>
  <r>
    <x v="69"/>
    <x v="4"/>
    <x v="551"/>
    <n v="8"/>
    <x v="1"/>
    <n v="132"/>
    <x v="0"/>
    <n v="1234"/>
    <n v="0"/>
  </r>
  <r>
    <x v="69"/>
    <x v="5"/>
    <x v="552"/>
    <n v="8"/>
    <x v="1"/>
    <n v="132"/>
    <x v="0"/>
    <n v="1234"/>
    <n v="0"/>
  </r>
  <r>
    <x v="69"/>
    <x v="6"/>
    <x v="261"/>
    <n v="8"/>
    <x v="1"/>
    <n v="132"/>
    <x v="0"/>
    <n v="1234"/>
    <n v="0"/>
  </r>
  <r>
    <x v="69"/>
    <x v="7"/>
    <x v="553"/>
    <n v="8"/>
    <x v="1"/>
    <n v="132"/>
    <x v="0"/>
    <n v="1234"/>
    <n v="0"/>
  </r>
  <r>
    <x v="69"/>
    <x v="8"/>
    <x v="467"/>
    <n v="8"/>
    <x v="1"/>
    <n v="132"/>
    <x v="0"/>
    <n v="1234"/>
    <n v="0"/>
  </r>
  <r>
    <x v="69"/>
    <x v="9"/>
    <x v="554"/>
    <n v="8"/>
    <x v="1"/>
    <n v="132"/>
    <x v="0"/>
    <n v="1234"/>
    <n v="0"/>
  </r>
  <r>
    <x v="70"/>
    <x v="0"/>
    <x v="555"/>
    <n v="8"/>
    <x v="1"/>
    <n v="132"/>
    <x v="1"/>
    <n v="2244"/>
    <n v="0"/>
  </r>
  <r>
    <x v="70"/>
    <x v="1"/>
    <x v="556"/>
    <n v="8"/>
    <x v="1"/>
    <n v="132"/>
    <x v="1"/>
    <n v="2244"/>
    <n v="0"/>
  </r>
  <r>
    <x v="70"/>
    <x v="2"/>
    <x v="557"/>
    <n v="8"/>
    <x v="1"/>
    <n v="132"/>
    <x v="1"/>
    <n v="2244"/>
    <n v="0"/>
  </r>
  <r>
    <x v="70"/>
    <x v="3"/>
    <x v="337"/>
    <n v="8"/>
    <x v="1"/>
    <n v="132"/>
    <x v="1"/>
    <n v="2244"/>
    <n v="0"/>
  </r>
  <r>
    <x v="70"/>
    <x v="4"/>
    <x v="558"/>
    <n v="8"/>
    <x v="1"/>
    <n v="132"/>
    <x v="1"/>
    <n v="2244"/>
    <n v="0"/>
  </r>
  <r>
    <x v="70"/>
    <x v="5"/>
    <x v="361"/>
    <n v="8"/>
    <x v="1"/>
    <n v="132"/>
    <x v="1"/>
    <n v="2244"/>
    <n v="0"/>
  </r>
  <r>
    <x v="70"/>
    <x v="6"/>
    <x v="559"/>
    <n v="8"/>
    <x v="1"/>
    <n v="132"/>
    <x v="1"/>
    <n v="2244"/>
    <n v="0"/>
  </r>
  <r>
    <x v="70"/>
    <x v="7"/>
    <x v="406"/>
    <n v="8"/>
    <x v="1"/>
    <n v="132"/>
    <x v="1"/>
    <n v="2244"/>
    <n v="0"/>
  </r>
  <r>
    <x v="70"/>
    <x v="8"/>
    <x v="560"/>
    <n v="8"/>
    <x v="1"/>
    <n v="132"/>
    <x v="1"/>
    <n v="2244"/>
    <n v="0"/>
  </r>
  <r>
    <x v="70"/>
    <x v="9"/>
    <x v="561"/>
    <n v="8"/>
    <x v="1"/>
    <n v="132"/>
    <x v="1"/>
    <n v="2244"/>
    <n v="0"/>
  </r>
  <r>
    <x v="71"/>
    <x v="0"/>
    <x v="562"/>
    <n v="8"/>
    <x v="1"/>
    <n v="132"/>
    <x v="2"/>
    <n v="6348"/>
    <n v="0"/>
  </r>
  <r>
    <x v="71"/>
    <x v="1"/>
    <x v="563"/>
    <n v="8"/>
    <x v="1"/>
    <n v="132"/>
    <x v="2"/>
    <n v="6348"/>
    <n v="0"/>
  </r>
  <r>
    <x v="71"/>
    <x v="2"/>
    <x v="564"/>
    <n v="8"/>
    <x v="1"/>
    <n v="132"/>
    <x v="2"/>
    <n v="6348"/>
    <n v="0"/>
  </r>
  <r>
    <x v="71"/>
    <x v="3"/>
    <x v="565"/>
    <n v="8"/>
    <x v="1"/>
    <n v="132"/>
    <x v="2"/>
    <n v="348"/>
    <n v="1"/>
  </r>
  <r>
    <x v="71"/>
    <x v="4"/>
    <x v="566"/>
    <n v="8"/>
    <x v="1"/>
    <n v="132"/>
    <x v="2"/>
    <n v="6348"/>
    <n v="0"/>
  </r>
  <r>
    <x v="71"/>
    <x v="5"/>
    <x v="567"/>
    <n v="8"/>
    <x v="1"/>
    <n v="132"/>
    <x v="2"/>
    <n v="348"/>
    <n v="1"/>
  </r>
  <r>
    <x v="71"/>
    <x v="6"/>
    <x v="568"/>
    <n v="8"/>
    <x v="1"/>
    <n v="132"/>
    <x v="2"/>
    <n v="6348"/>
    <n v="0"/>
  </r>
  <r>
    <x v="71"/>
    <x v="7"/>
    <x v="569"/>
    <n v="8"/>
    <x v="1"/>
    <n v="132"/>
    <x v="2"/>
    <n v="348"/>
    <n v="1"/>
  </r>
  <r>
    <x v="71"/>
    <x v="8"/>
    <x v="570"/>
    <n v="8"/>
    <x v="1"/>
    <n v="132"/>
    <x v="2"/>
    <n v="348"/>
    <n v="1"/>
  </r>
  <r>
    <x v="71"/>
    <x v="9"/>
    <x v="429"/>
    <n v="8"/>
    <x v="1"/>
    <n v="132"/>
    <x v="2"/>
    <n v="6348"/>
    <n v="0"/>
  </r>
  <r>
    <x v="72"/>
    <x v="0"/>
    <x v="571"/>
    <n v="9"/>
    <x v="0"/>
    <n v="132"/>
    <x v="0"/>
    <n v="1234"/>
    <n v="0"/>
  </r>
  <r>
    <x v="72"/>
    <x v="1"/>
    <x v="401"/>
    <n v="9"/>
    <x v="0"/>
    <n v="132"/>
    <x v="0"/>
    <n v="1234"/>
    <n v="0"/>
  </r>
  <r>
    <x v="72"/>
    <x v="2"/>
    <x v="572"/>
    <n v="9"/>
    <x v="0"/>
    <n v="132"/>
    <x v="0"/>
    <n v="1234"/>
    <n v="0"/>
  </r>
  <r>
    <x v="72"/>
    <x v="3"/>
    <x v="63"/>
    <n v="9"/>
    <x v="0"/>
    <n v="132"/>
    <x v="0"/>
    <n v="1234"/>
    <n v="0"/>
  </r>
  <r>
    <x v="72"/>
    <x v="4"/>
    <x v="573"/>
    <n v="9"/>
    <x v="0"/>
    <n v="132"/>
    <x v="0"/>
    <n v="1234"/>
    <n v="0"/>
  </r>
  <r>
    <x v="72"/>
    <x v="5"/>
    <x v="486"/>
    <n v="9"/>
    <x v="0"/>
    <n v="132"/>
    <x v="0"/>
    <n v="1234"/>
    <n v="0"/>
  </r>
  <r>
    <x v="72"/>
    <x v="6"/>
    <x v="62"/>
    <n v="9"/>
    <x v="0"/>
    <n v="132"/>
    <x v="0"/>
    <n v="1234"/>
    <n v="0"/>
  </r>
  <r>
    <x v="72"/>
    <x v="7"/>
    <x v="574"/>
    <n v="9"/>
    <x v="0"/>
    <n v="132"/>
    <x v="0"/>
    <n v="1234"/>
    <n v="0"/>
  </r>
  <r>
    <x v="72"/>
    <x v="8"/>
    <x v="575"/>
    <n v="9"/>
    <x v="0"/>
    <n v="132"/>
    <x v="0"/>
    <n v="1234"/>
    <n v="0"/>
  </r>
  <r>
    <x v="72"/>
    <x v="9"/>
    <x v="37"/>
    <n v="9"/>
    <x v="0"/>
    <n v="132"/>
    <x v="0"/>
    <n v="1234"/>
    <n v="0"/>
  </r>
  <r>
    <x v="73"/>
    <x v="0"/>
    <x v="576"/>
    <n v="9"/>
    <x v="0"/>
    <n v="132"/>
    <x v="1"/>
    <n v="22244"/>
    <n v="1"/>
  </r>
  <r>
    <x v="73"/>
    <x v="1"/>
    <x v="577"/>
    <n v="9"/>
    <x v="0"/>
    <n v="132"/>
    <x v="1"/>
    <n v="222344"/>
    <n v="1"/>
  </r>
  <r>
    <x v="73"/>
    <x v="2"/>
    <x v="317"/>
    <n v="9"/>
    <x v="0"/>
    <n v="132"/>
    <x v="1"/>
    <n v="22244"/>
    <n v="1"/>
  </r>
  <r>
    <x v="73"/>
    <x v="3"/>
    <x v="330"/>
    <n v="9"/>
    <x v="0"/>
    <n v="132"/>
    <x v="1"/>
    <n v="2224544"/>
    <n v="1"/>
  </r>
  <r>
    <x v="73"/>
    <x v="4"/>
    <x v="578"/>
    <n v="9"/>
    <x v="0"/>
    <n v="132"/>
    <x v="1"/>
    <n v="22244"/>
    <n v="1"/>
  </r>
  <r>
    <x v="73"/>
    <x v="5"/>
    <x v="579"/>
    <n v="9"/>
    <x v="0"/>
    <n v="132"/>
    <x v="1"/>
    <n v="244"/>
    <n v="1"/>
  </r>
  <r>
    <x v="73"/>
    <x v="6"/>
    <x v="76"/>
    <n v="9"/>
    <x v="0"/>
    <n v="132"/>
    <x v="1"/>
    <n v="223344"/>
    <n v="1"/>
  </r>
  <r>
    <x v="73"/>
    <x v="7"/>
    <x v="580"/>
    <n v="9"/>
    <x v="0"/>
    <n v="132"/>
    <x v="1"/>
    <n v="2244"/>
    <n v="0"/>
  </r>
  <r>
    <x v="73"/>
    <x v="8"/>
    <x v="581"/>
    <n v="9"/>
    <x v="0"/>
    <n v="132"/>
    <x v="1"/>
    <n v="244"/>
    <n v="1"/>
  </r>
  <r>
    <x v="73"/>
    <x v="9"/>
    <x v="582"/>
    <n v="9"/>
    <x v="0"/>
    <n v="132"/>
    <x v="1"/>
    <n v="2244"/>
    <n v="0"/>
  </r>
  <r>
    <x v="74"/>
    <x v="0"/>
    <x v="583"/>
    <n v="9"/>
    <x v="0"/>
    <n v="132"/>
    <x v="2"/>
    <n v="634678"/>
    <n v="1"/>
  </r>
  <r>
    <x v="74"/>
    <x v="1"/>
    <x v="583"/>
    <n v="9"/>
    <x v="0"/>
    <n v="132"/>
    <x v="2"/>
    <n v="6345678"/>
    <n v="1"/>
  </r>
  <r>
    <x v="74"/>
    <x v="2"/>
    <x v="584"/>
    <n v="9"/>
    <x v="0"/>
    <n v="132"/>
    <x v="2"/>
    <n v="6348"/>
    <n v="0"/>
  </r>
  <r>
    <x v="74"/>
    <x v="3"/>
    <x v="585"/>
    <n v="9"/>
    <x v="0"/>
    <n v="132"/>
    <x v="2"/>
    <n v="6345678"/>
    <n v="1"/>
  </r>
  <r>
    <x v="74"/>
    <x v="4"/>
    <x v="586"/>
    <n v="9"/>
    <x v="0"/>
    <n v="132"/>
    <x v="2"/>
    <n v="6345678"/>
    <n v="1"/>
  </r>
  <r>
    <x v="74"/>
    <x v="5"/>
    <x v="587"/>
    <n v="9"/>
    <x v="0"/>
    <n v="132"/>
    <x v="2"/>
    <n v="6348"/>
    <n v="0"/>
  </r>
  <r>
    <x v="74"/>
    <x v="6"/>
    <x v="588"/>
    <n v="9"/>
    <x v="0"/>
    <n v="132"/>
    <x v="2"/>
    <n v="6239448"/>
    <n v="1"/>
  </r>
  <r>
    <x v="74"/>
    <x v="7"/>
    <x v="589"/>
    <n v="9"/>
    <x v="0"/>
    <n v="132"/>
    <x v="2"/>
    <n v="633449889"/>
    <n v="1"/>
  </r>
  <r>
    <x v="74"/>
    <x v="8"/>
    <x v="590"/>
    <n v="9"/>
    <x v="0"/>
    <n v="132"/>
    <x v="2"/>
    <n v="633448"/>
    <n v="1"/>
  </r>
  <r>
    <x v="74"/>
    <x v="9"/>
    <x v="591"/>
    <n v="9"/>
    <x v="0"/>
    <n v="132"/>
    <x v="2"/>
    <n v="63498"/>
    <n v="1"/>
  </r>
  <r>
    <x v="75"/>
    <x v="0"/>
    <x v="419"/>
    <n v="9"/>
    <x v="2"/>
    <n v="132"/>
    <x v="0"/>
    <n v="1234"/>
    <n v="0"/>
  </r>
  <r>
    <x v="75"/>
    <x v="1"/>
    <x v="592"/>
    <n v="9"/>
    <x v="2"/>
    <n v="132"/>
    <x v="0"/>
    <n v="1234"/>
    <n v="0"/>
  </r>
  <r>
    <x v="75"/>
    <x v="2"/>
    <x v="266"/>
    <n v="9"/>
    <x v="2"/>
    <n v="132"/>
    <x v="0"/>
    <n v="1234"/>
    <n v="0"/>
  </r>
  <r>
    <x v="75"/>
    <x v="3"/>
    <x v="241"/>
    <n v="9"/>
    <x v="2"/>
    <n v="132"/>
    <x v="0"/>
    <n v="1234"/>
    <n v="0"/>
  </r>
  <r>
    <x v="75"/>
    <x v="4"/>
    <x v="6"/>
    <n v="9"/>
    <x v="2"/>
    <n v="132"/>
    <x v="0"/>
    <n v="1234"/>
    <n v="0"/>
  </r>
  <r>
    <x v="75"/>
    <x v="5"/>
    <x v="593"/>
    <n v="9"/>
    <x v="2"/>
    <n v="132"/>
    <x v="0"/>
    <n v="1234"/>
    <n v="0"/>
  </r>
  <r>
    <x v="75"/>
    <x v="6"/>
    <x v="594"/>
    <n v="9"/>
    <x v="2"/>
    <n v="132"/>
    <x v="0"/>
    <n v="1234"/>
    <n v="0"/>
  </r>
  <r>
    <x v="75"/>
    <x v="7"/>
    <x v="265"/>
    <n v="9"/>
    <x v="2"/>
    <n v="132"/>
    <x v="0"/>
    <n v="1234"/>
    <n v="0"/>
  </r>
  <r>
    <x v="75"/>
    <x v="8"/>
    <x v="63"/>
    <n v="9"/>
    <x v="2"/>
    <n v="132"/>
    <x v="0"/>
    <n v="1234"/>
    <n v="0"/>
  </r>
  <r>
    <x v="75"/>
    <x v="9"/>
    <x v="595"/>
    <n v="9"/>
    <x v="2"/>
    <n v="132"/>
    <x v="0"/>
    <n v="1234"/>
    <n v="0"/>
  </r>
  <r>
    <x v="76"/>
    <x v="0"/>
    <x v="596"/>
    <n v="9"/>
    <x v="2"/>
    <n v="132"/>
    <x v="1"/>
    <n v="22224444"/>
    <n v="1"/>
  </r>
  <r>
    <x v="76"/>
    <x v="1"/>
    <x v="597"/>
    <n v="9"/>
    <x v="2"/>
    <n v="132"/>
    <x v="1"/>
    <n v="224444"/>
    <n v="1"/>
  </r>
  <r>
    <x v="76"/>
    <x v="2"/>
    <x v="598"/>
    <n v="9"/>
    <x v="2"/>
    <n v="132"/>
    <x v="1"/>
    <n v="22244"/>
    <n v="1"/>
  </r>
  <r>
    <x v="76"/>
    <x v="3"/>
    <x v="599"/>
    <n v="9"/>
    <x v="2"/>
    <n v="132"/>
    <x v="1"/>
    <n v="2244"/>
    <n v="0"/>
  </r>
  <r>
    <x v="76"/>
    <x v="4"/>
    <x v="539"/>
    <n v="9"/>
    <x v="2"/>
    <n v="132"/>
    <x v="1"/>
    <n v="22444"/>
    <n v="1"/>
  </r>
  <r>
    <x v="76"/>
    <x v="5"/>
    <x v="600"/>
    <n v="9"/>
    <x v="2"/>
    <n v="132"/>
    <x v="1"/>
    <n v="224449"/>
    <n v="1"/>
  </r>
  <r>
    <x v="76"/>
    <x v="6"/>
    <x v="601"/>
    <n v="9"/>
    <x v="2"/>
    <n v="132"/>
    <x v="1"/>
    <n v="22444"/>
    <n v="1"/>
  </r>
  <r>
    <x v="76"/>
    <x v="7"/>
    <x v="602"/>
    <n v="9"/>
    <x v="2"/>
    <n v="132"/>
    <x v="1"/>
    <n v="2244"/>
    <n v="0"/>
  </r>
  <r>
    <x v="76"/>
    <x v="8"/>
    <x v="603"/>
    <n v="9"/>
    <x v="2"/>
    <n v="132"/>
    <x v="1"/>
    <n v="2244"/>
    <n v="0"/>
  </r>
  <r>
    <x v="76"/>
    <x v="9"/>
    <x v="604"/>
    <n v="9"/>
    <x v="2"/>
    <n v="132"/>
    <x v="1"/>
    <n v="2244"/>
    <n v="0"/>
  </r>
  <r>
    <x v="77"/>
    <x v="0"/>
    <x v="605"/>
    <n v="9"/>
    <x v="2"/>
    <n v="132"/>
    <x v="2"/>
    <n v="6348"/>
    <n v="0"/>
  </r>
  <r>
    <x v="77"/>
    <x v="1"/>
    <x v="606"/>
    <n v="9"/>
    <x v="2"/>
    <n v="132"/>
    <x v="2"/>
    <n v="6348"/>
    <n v="0"/>
  </r>
  <r>
    <x v="77"/>
    <x v="2"/>
    <x v="607"/>
    <n v="9"/>
    <x v="2"/>
    <n v="132"/>
    <x v="2"/>
    <n v="6348"/>
    <n v="0"/>
  </r>
  <r>
    <x v="77"/>
    <x v="3"/>
    <x v="608"/>
    <n v="9"/>
    <x v="2"/>
    <n v="132"/>
    <x v="2"/>
    <n v="6348"/>
    <n v="0"/>
  </r>
  <r>
    <x v="77"/>
    <x v="4"/>
    <x v="502"/>
    <n v="9"/>
    <x v="2"/>
    <n v="132"/>
    <x v="2"/>
    <n v="6348"/>
    <n v="0"/>
  </r>
  <r>
    <x v="77"/>
    <x v="5"/>
    <x v="98"/>
    <n v="9"/>
    <x v="2"/>
    <n v="132"/>
    <x v="2"/>
    <n v="6348"/>
    <n v="0"/>
  </r>
  <r>
    <x v="77"/>
    <x v="6"/>
    <x v="609"/>
    <n v="9"/>
    <x v="2"/>
    <n v="132"/>
    <x v="2"/>
    <n v="6348"/>
    <n v="0"/>
  </r>
  <r>
    <x v="77"/>
    <x v="7"/>
    <x v="610"/>
    <n v="9"/>
    <x v="2"/>
    <n v="132"/>
    <x v="2"/>
    <n v="6348"/>
    <n v="0"/>
  </r>
  <r>
    <x v="77"/>
    <x v="8"/>
    <x v="611"/>
    <n v="9"/>
    <x v="2"/>
    <n v="132"/>
    <x v="2"/>
    <n v="65348"/>
    <n v="1"/>
  </r>
  <r>
    <x v="77"/>
    <x v="9"/>
    <x v="612"/>
    <n v="9"/>
    <x v="2"/>
    <n v="132"/>
    <x v="2"/>
    <n v="6348"/>
    <n v="0"/>
  </r>
  <r>
    <x v="78"/>
    <x v="0"/>
    <x v="613"/>
    <n v="9"/>
    <x v="1"/>
    <n v="132"/>
    <x v="0"/>
    <n v="1234"/>
    <n v="0"/>
  </r>
  <r>
    <x v="78"/>
    <x v="1"/>
    <x v="614"/>
    <n v="9"/>
    <x v="1"/>
    <n v="132"/>
    <x v="0"/>
    <n v="1234"/>
    <n v="0"/>
  </r>
  <r>
    <x v="78"/>
    <x v="2"/>
    <x v="615"/>
    <n v="9"/>
    <x v="1"/>
    <n v="132"/>
    <x v="0"/>
    <n v="1234"/>
    <n v="0"/>
  </r>
  <r>
    <x v="78"/>
    <x v="3"/>
    <x v="615"/>
    <n v="9"/>
    <x v="1"/>
    <n v="132"/>
    <x v="0"/>
    <n v="1234"/>
    <n v="0"/>
  </r>
  <r>
    <x v="78"/>
    <x v="4"/>
    <x v="616"/>
    <n v="9"/>
    <x v="1"/>
    <n v="132"/>
    <x v="0"/>
    <n v="1234"/>
    <n v="0"/>
  </r>
  <r>
    <x v="78"/>
    <x v="5"/>
    <x v="5"/>
    <n v="9"/>
    <x v="1"/>
    <n v="132"/>
    <x v="0"/>
    <n v="1234"/>
    <n v="0"/>
  </r>
  <r>
    <x v="78"/>
    <x v="6"/>
    <x v="592"/>
    <n v="9"/>
    <x v="1"/>
    <n v="132"/>
    <x v="0"/>
    <n v="1234"/>
    <n v="0"/>
  </r>
  <r>
    <x v="78"/>
    <x v="7"/>
    <x v="6"/>
    <n v="9"/>
    <x v="1"/>
    <n v="132"/>
    <x v="0"/>
    <n v="1234"/>
    <n v="0"/>
  </r>
  <r>
    <x v="78"/>
    <x v="8"/>
    <x v="617"/>
    <n v="9"/>
    <x v="1"/>
    <n v="132"/>
    <x v="0"/>
    <n v="1234"/>
    <n v="0"/>
  </r>
  <r>
    <x v="78"/>
    <x v="9"/>
    <x v="266"/>
    <n v="9"/>
    <x v="1"/>
    <n v="132"/>
    <x v="0"/>
    <n v="1234"/>
    <n v="0"/>
  </r>
  <r>
    <x v="79"/>
    <x v="0"/>
    <x v="618"/>
    <n v="9"/>
    <x v="1"/>
    <n v="132"/>
    <x v="1"/>
    <n v="2244"/>
    <n v="0"/>
  </r>
  <r>
    <x v="79"/>
    <x v="1"/>
    <x v="619"/>
    <n v="9"/>
    <x v="1"/>
    <n v="132"/>
    <x v="1"/>
    <n v="22344"/>
    <n v="1"/>
  </r>
  <r>
    <x v="79"/>
    <x v="2"/>
    <x v="620"/>
    <n v="9"/>
    <x v="1"/>
    <n v="132"/>
    <x v="1"/>
    <n v="2244"/>
    <n v="0"/>
  </r>
  <r>
    <x v="79"/>
    <x v="3"/>
    <x v="621"/>
    <n v="9"/>
    <x v="1"/>
    <n v="132"/>
    <x v="1"/>
    <n v="22444"/>
    <n v="1"/>
  </r>
  <r>
    <x v="79"/>
    <x v="4"/>
    <x v="489"/>
    <n v="9"/>
    <x v="1"/>
    <n v="132"/>
    <x v="1"/>
    <n v="22344"/>
    <n v="1"/>
  </r>
  <r>
    <x v="79"/>
    <x v="5"/>
    <x v="622"/>
    <n v="9"/>
    <x v="1"/>
    <n v="132"/>
    <x v="1"/>
    <n v="22244"/>
    <n v="1"/>
  </r>
  <r>
    <x v="79"/>
    <x v="6"/>
    <x v="623"/>
    <n v="9"/>
    <x v="1"/>
    <n v="132"/>
    <x v="1"/>
    <n v="22444"/>
    <n v="1"/>
  </r>
  <r>
    <x v="79"/>
    <x v="7"/>
    <x v="406"/>
    <n v="9"/>
    <x v="1"/>
    <n v="132"/>
    <x v="1"/>
    <n v="22244"/>
    <n v="1"/>
  </r>
  <r>
    <x v="79"/>
    <x v="8"/>
    <x v="624"/>
    <n v="9"/>
    <x v="1"/>
    <n v="132"/>
    <x v="1"/>
    <n v="22244"/>
    <n v="1"/>
  </r>
  <r>
    <x v="79"/>
    <x v="9"/>
    <x v="176"/>
    <n v="9"/>
    <x v="1"/>
    <n v="132"/>
    <x v="1"/>
    <n v="2244"/>
    <n v="0"/>
  </r>
  <r>
    <x v="80"/>
    <x v="0"/>
    <x v="625"/>
    <n v="9"/>
    <x v="1"/>
    <n v="132"/>
    <x v="2"/>
    <n v="6348"/>
    <n v="0"/>
  </r>
  <r>
    <x v="80"/>
    <x v="1"/>
    <x v="626"/>
    <n v="9"/>
    <x v="1"/>
    <n v="132"/>
    <x v="2"/>
    <n v="6348"/>
    <n v="0"/>
  </r>
  <r>
    <x v="80"/>
    <x v="2"/>
    <x v="74"/>
    <n v="9"/>
    <x v="1"/>
    <n v="132"/>
    <x v="2"/>
    <n v="6348"/>
    <n v="0"/>
  </r>
  <r>
    <x v="80"/>
    <x v="3"/>
    <x v="627"/>
    <n v="9"/>
    <x v="1"/>
    <n v="132"/>
    <x v="2"/>
    <n v="634578"/>
    <n v="1"/>
  </r>
  <r>
    <x v="80"/>
    <x v="4"/>
    <x v="623"/>
    <n v="9"/>
    <x v="1"/>
    <n v="132"/>
    <x v="2"/>
    <n v="6348"/>
    <n v="0"/>
  </r>
  <r>
    <x v="80"/>
    <x v="5"/>
    <x v="628"/>
    <n v="9"/>
    <x v="1"/>
    <n v="132"/>
    <x v="2"/>
    <n v="6348"/>
    <n v="0"/>
  </r>
  <r>
    <x v="80"/>
    <x v="6"/>
    <x v="629"/>
    <n v="9"/>
    <x v="1"/>
    <n v="132"/>
    <x v="2"/>
    <n v="6348"/>
    <n v="0"/>
  </r>
  <r>
    <x v="80"/>
    <x v="7"/>
    <x v="630"/>
    <n v="9"/>
    <x v="1"/>
    <n v="132"/>
    <x v="2"/>
    <n v="6348"/>
    <n v="0"/>
  </r>
  <r>
    <x v="80"/>
    <x v="8"/>
    <x v="631"/>
    <n v="9"/>
    <x v="1"/>
    <n v="132"/>
    <x v="2"/>
    <n v="632348"/>
    <n v="1"/>
  </r>
  <r>
    <x v="80"/>
    <x v="9"/>
    <x v="632"/>
    <n v="9"/>
    <x v="1"/>
    <n v="132"/>
    <x v="2"/>
    <n v="6348"/>
    <n v="0"/>
  </r>
  <r>
    <x v="81"/>
    <x v="0"/>
    <x v="633"/>
    <n v="10"/>
    <x v="0"/>
    <n v="132"/>
    <x v="0"/>
    <n v="1234"/>
    <n v="0"/>
  </r>
  <r>
    <x v="81"/>
    <x v="1"/>
    <x v="634"/>
    <n v="10"/>
    <x v="0"/>
    <n v="132"/>
    <x v="0"/>
    <n v="1234"/>
    <n v="0"/>
  </r>
  <r>
    <x v="81"/>
    <x v="2"/>
    <x v="635"/>
    <n v="10"/>
    <x v="0"/>
    <n v="132"/>
    <x v="0"/>
    <n v="1234"/>
    <n v="0"/>
  </r>
  <r>
    <x v="81"/>
    <x v="3"/>
    <x v="636"/>
    <n v="10"/>
    <x v="0"/>
    <n v="132"/>
    <x v="0"/>
    <n v="1234"/>
    <n v="0"/>
  </r>
  <r>
    <x v="81"/>
    <x v="4"/>
    <x v="637"/>
    <n v="10"/>
    <x v="0"/>
    <n v="132"/>
    <x v="0"/>
    <n v="1234"/>
    <n v="0"/>
  </r>
  <r>
    <x v="81"/>
    <x v="5"/>
    <x v="638"/>
    <n v="10"/>
    <x v="0"/>
    <n v="132"/>
    <x v="0"/>
    <n v="1234"/>
    <n v="0"/>
  </r>
  <r>
    <x v="81"/>
    <x v="6"/>
    <x v="187"/>
    <n v="10"/>
    <x v="0"/>
    <n v="132"/>
    <x v="0"/>
    <n v="1234"/>
    <n v="0"/>
  </r>
  <r>
    <x v="81"/>
    <x v="7"/>
    <x v="466"/>
    <n v="10"/>
    <x v="0"/>
    <n v="132"/>
    <x v="0"/>
    <n v="1234"/>
    <n v="0"/>
  </r>
  <r>
    <x v="81"/>
    <x v="8"/>
    <x v="639"/>
    <n v="10"/>
    <x v="0"/>
    <n v="132"/>
    <x v="0"/>
    <n v="1234"/>
    <n v="0"/>
  </r>
  <r>
    <x v="81"/>
    <x v="9"/>
    <x v="401"/>
    <n v="10"/>
    <x v="0"/>
    <n v="132"/>
    <x v="0"/>
    <n v="1234"/>
    <n v="0"/>
  </r>
  <r>
    <x v="82"/>
    <x v="0"/>
    <x v="223"/>
    <n v="10"/>
    <x v="0"/>
    <n v="132"/>
    <x v="1"/>
    <n v="2244"/>
    <n v="0"/>
  </r>
  <r>
    <x v="82"/>
    <x v="1"/>
    <x v="41"/>
    <n v="10"/>
    <x v="0"/>
    <n v="132"/>
    <x v="1"/>
    <n v="2244"/>
    <n v="0"/>
  </r>
  <r>
    <x v="82"/>
    <x v="2"/>
    <x v="368"/>
    <n v="10"/>
    <x v="0"/>
    <n v="132"/>
    <x v="1"/>
    <n v="22244"/>
    <n v="1"/>
  </r>
  <r>
    <x v="82"/>
    <x v="3"/>
    <x v="489"/>
    <n v="10"/>
    <x v="0"/>
    <n v="132"/>
    <x v="1"/>
    <n v="2224"/>
    <n v="1"/>
  </r>
  <r>
    <x v="82"/>
    <x v="4"/>
    <x v="640"/>
    <n v="10"/>
    <x v="0"/>
    <n v="132"/>
    <x v="1"/>
    <n v="2244"/>
    <n v="0"/>
  </r>
  <r>
    <x v="82"/>
    <x v="5"/>
    <x v="480"/>
    <n v="10"/>
    <x v="0"/>
    <n v="132"/>
    <x v="1"/>
    <n v="2244"/>
    <n v="0"/>
  </r>
  <r>
    <x v="82"/>
    <x v="6"/>
    <x v="498"/>
    <n v="10"/>
    <x v="0"/>
    <n v="132"/>
    <x v="1"/>
    <n v="2244"/>
    <n v="0"/>
  </r>
  <r>
    <x v="82"/>
    <x v="7"/>
    <x v="641"/>
    <n v="10"/>
    <x v="0"/>
    <n v="132"/>
    <x v="1"/>
    <n v="2244"/>
    <n v="0"/>
  </r>
  <r>
    <x v="82"/>
    <x v="8"/>
    <x v="642"/>
    <n v="10"/>
    <x v="0"/>
    <n v="132"/>
    <x v="1"/>
    <n v="2244"/>
    <n v="0"/>
  </r>
  <r>
    <x v="82"/>
    <x v="9"/>
    <x v="47"/>
    <n v="10"/>
    <x v="0"/>
    <n v="132"/>
    <x v="1"/>
    <n v="2244"/>
    <n v="0"/>
  </r>
  <r>
    <x v="83"/>
    <x v="0"/>
    <x v="643"/>
    <n v="10"/>
    <x v="0"/>
    <n v="132"/>
    <x v="2"/>
    <n v="65348"/>
    <n v="1"/>
  </r>
  <r>
    <x v="83"/>
    <x v="1"/>
    <x v="406"/>
    <n v="10"/>
    <x v="0"/>
    <n v="132"/>
    <x v="2"/>
    <n v="6348"/>
    <n v="0"/>
  </r>
  <r>
    <x v="83"/>
    <x v="2"/>
    <x v="247"/>
    <n v="10"/>
    <x v="0"/>
    <n v="132"/>
    <x v="2"/>
    <n v="63468"/>
    <n v="1"/>
  </r>
  <r>
    <x v="83"/>
    <x v="3"/>
    <x v="563"/>
    <n v="10"/>
    <x v="0"/>
    <n v="132"/>
    <x v="2"/>
    <n v="6348"/>
    <n v="0"/>
  </r>
  <r>
    <x v="83"/>
    <x v="4"/>
    <x v="644"/>
    <n v="10"/>
    <x v="0"/>
    <n v="132"/>
    <x v="2"/>
    <n v="65348"/>
    <n v="1"/>
  </r>
  <r>
    <x v="83"/>
    <x v="5"/>
    <x v="645"/>
    <n v="10"/>
    <x v="0"/>
    <n v="132"/>
    <x v="2"/>
    <n v="63478"/>
    <n v="1"/>
  </r>
  <r>
    <x v="83"/>
    <x v="6"/>
    <x v="646"/>
    <n v="10"/>
    <x v="0"/>
    <n v="132"/>
    <x v="2"/>
    <n v="65348"/>
    <n v="1"/>
  </r>
  <r>
    <x v="83"/>
    <x v="7"/>
    <x v="646"/>
    <n v="10"/>
    <x v="0"/>
    <n v="132"/>
    <x v="2"/>
    <n v="634678"/>
    <n v="1"/>
  </r>
  <r>
    <x v="83"/>
    <x v="8"/>
    <x v="143"/>
    <n v="10"/>
    <x v="0"/>
    <n v="132"/>
    <x v="2"/>
    <n v="63478"/>
    <n v="1"/>
  </r>
  <r>
    <x v="83"/>
    <x v="9"/>
    <x v="647"/>
    <n v="10"/>
    <x v="0"/>
    <n v="132"/>
    <x v="2"/>
    <n v="653458"/>
    <n v="1"/>
  </r>
  <r>
    <x v="84"/>
    <x v="0"/>
    <x v="648"/>
    <n v="10"/>
    <x v="2"/>
    <n v="132"/>
    <x v="0"/>
    <n v="1234"/>
    <n v="0"/>
  </r>
  <r>
    <x v="84"/>
    <x v="1"/>
    <x v="32"/>
    <n v="10"/>
    <x v="2"/>
    <n v="132"/>
    <x v="0"/>
    <n v="1234"/>
    <n v="0"/>
  </r>
  <r>
    <x v="84"/>
    <x v="2"/>
    <x v="649"/>
    <n v="10"/>
    <x v="2"/>
    <n v="132"/>
    <x v="0"/>
    <n v="1234"/>
    <n v="0"/>
  </r>
  <r>
    <x v="84"/>
    <x v="3"/>
    <x v="422"/>
    <n v="10"/>
    <x v="2"/>
    <n v="132"/>
    <x v="0"/>
    <n v="1234"/>
    <n v="0"/>
  </r>
  <r>
    <x v="84"/>
    <x v="4"/>
    <x v="91"/>
    <n v="10"/>
    <x v="2"/>
    <n v="132"/>
    <x v="0"/>
    <n v="1234"/>
    <n v="0"/>
  </r>
  <r>
    <x v="84"/>
    <x v="5"/>
    <x v="650"/>
    <n v="10"/>
    <x v="2"/>
    <n v="132"/>
    <x v="0"/>
    <n v="1234"/>
    <n v="0"/>
  </r>
  <r>
    <x v="84"/>
    <x v="6"/>
    <x v="137"/>
    <n v="10"/>
    <x v="2"/>
    <n v="132"/>
    <x v="0"/>
    <n v="1234"/>
    <n v="0"/>
  </r>
  <r>
    <x v="84"/>
    <x v="7"/>
    <x v="90"/>
    <n v="10"/>
    <x v="2"/>
    <n v="132"/>
    <x v="0"/>
    <n v="1234"/>
    <n v="0"/>
  </r>
  <r>
    <x v="84"/>
    <x v="8"/>
    <x v="651"/>
    <n v="10"/>
    <x v="2"/>
    <n v="132"/>
    <x v="0"/>
    <n v="1234"/>
    <n v="0"/>
  </r>
  <r>
    <x v="84"/>
    <x v="9"/>
    <x v="138"/>
    <n v="10"/>
    <x v="2"/>
    <n v="132"/>
    <x v="0"/>
    <n v="1234"/>
    <n v="0"/>
  </r>
  <r>
    <x v="85"/>
    <x v="0"/>
    <x v="100"/>
    <n v="10"/>
    <x v="2"/>
    <n v="132"/>
    <x v="1"/>
    <n v="2244"/>
    <n v="0"/>
  </r>
  <r>
    <x v="85"/>
    <x v="1"/>
    <x v="483"/>
    <n v="10"/>
    <x v="2"/>
    <n v="132"/>
    <x v="1"/>
    <n v="2244"/>
    <n v="0"/>
  </r>
  <r>
    <x v="85"/>
    <x v="2"/>
    <x v="370"/>
    <n v="10"/>
    <x v="2"/>
    <n v="132"/>
    <x v="1"/>
    <n v="2244"/>
    <n v="0"/>
  </r>
  <r>
    <x v="85"/>
    <x v="3"/>
    <x v="652"/>
    <n v="10"/>
    <x v="2"/>
    <n v="132"/>
    <x v="1"/>
    <n v="2244"/>
    <n v="0"/>
  </r>
  <r>
    <x v="85"/>
    <x v="4"/>
    <x v="653"/>
    <n v="10"/>
    <x v="2"/>
    <n v="132"/>
    <x v="1"/>
    <n v="2244"/>
    <n v="0"/>
  </r>
  <r>
    <x v="85"/>
    <x v="5"/>
    <x v="41"/>
    <n v="10"/>
    <x v="2"/>
    <n v="132"/>
    <x v="1"/>
    <n v="2244"/>
    <n v="0"/>
  </r>
  <r>
    <x v="85"/>
    <x v="6"/>
    <x v="654"/>
    <n v="10"/>
    <x v="2"/>
    <n v="132"/>
    <x v="1"/>
    <n v="2244"/>
    <n v="0"/>
  </r>
  <r>
    <x v="85"/>
    <x v="7"/>
    <x v="655"/>
    <n v="10"/>
    <x v="2"/>
    <n v="132"/>
    <x v="1"/>
    <n v="2244"/>
    <n v="0"/>
  </r>
  <r>
    <x v="85"/>
    <x v="8"/>
    <x v="69"/>
    <n v="10"/>
    <x v="2"/>
    <n v="132"/>
    <x v="1"/>
    <n v="224"/>
    <n v="1"/>
  </r>
  <r>
    <x v="85"/>
    <x v="9"/>
    <x v="403"/>
    <n v="10"/>
    <x v="2"/>
    <n v="132"/>
    <x v="1"/>
    <n v="2244"/>
    <n v="0"/>
  </r>
  <r>
    <x v="86"/>
    <x v="0"/>
    <x v="656"/>
    <n v="10"/>
    <x v="2"/>
    <n v="132"/>
    <x v="2"/>
    <n v="6348"/>
    <n v="0"/>
  </r>
  <r>
    <x v="86"/>
    <x v="1"/>
    <x v="657"/>
    <n v="10"/>
    <x v="2"/>
    <n v="132"/>
    <x v="2"/>
    <n v="6348"/>
    <n v="0"/>
  </r>
  <r>
    <x v="86"/>
    <x v="2"/>
    <x v="658"/>
    <n v="10"/>
    <x v="2"/>
    <n v="132"/>
    <x v="2"/>
    <n v="6348"/>
    <n v="0"/>
  </r>
  <r>
    <x v="86"/>
    <x v="3"/>
    <x v="659"/>
    <n v="10"/>
    <x v="2"/>
    <n v="132"/>
    <x v="2"/>
    <n v="6348"/>
    <n v="0"/>
  </r>
  <r>
    <x v="86"/>
    <x v="4"/>
    <x v="660"/>
    <n v="10"/>
    <x v="2"/>
    <n v="132"/>
    <x v="2"/>
    <n v="6348"/>
    <n v="0"/>
  </r>
  <r>
    <x v="86"/>
    <x v="5"/>
    <x v="661"/>
    <n v="10"/>
    <x v="2"/>
    <n v="132"/>
    <x v="2"/>
    <n v="6348"/>
    <n v="0"/>
  </r>
  <r>
    <x v="86"/>
    <x v="6"/>
    <x v="662"/>
    <n v="10"/>
    <x v="2"/>
    <n v="132"/>
    <x v="2"/>
    <n v="6348"/>
    <n v="0"/>
  </r>
  <r>
    <x v="86"/>
    <x v="7"/>
    <x v="55"/>
    <n v="10"/>
    <x v="2"/>
    <n v="132"/>
    <x v="2"/>
    <n v="6348"/>
    <n v="0"/>
  </r>
  <r>
    <x v="86"/>
    <x v="8"/>
    <x v="22"/>
    <n v="10"/>
    <x v="2"/>
    <n v="132"/>
    <x v="2"/>
    <n v="6348"/>
    <n v="0"/>
  </r>
  <r>
    <x v="86"/>
    <x v="9"/>
    <x v="663"/>
    <n v="10"/>
    <x v="2"/>
    <n v="132"/>
    <x v="2"/>
    <n v="6348"/>
    <n v="0"/>
  </r>
  <r>
    <x v="87"/>
    <x v="0"/>
    <x v="554"/>
    <n v="10"/>
    <x v="1"/>
    <n v="132"/>
    <x v="0"/>
    <n v="1234"/>
    <n v="0"/>
  </r>
  <r>
    <x v="87"/>
    <x v="1"/>
    <x v="92"/>
    <n v="10"/>
    <x v="1"/>
    <n v="132"/>
    <x v="0"/>
    <n v="1234"/>
    <n v="0"/>
  </r>
  <r>
    <x v="87"/>
    <x v="2"/>
    <x v="89"/>
    <n v="10"/>
    <x v="1"/>
    <n v="132"/>
    <x v="0"/>
    <n v="1234"/>
    <n v="0"/>
  </r>
  <r>
    <x v="87"/>
    <x v="3"/>
    <x v="32"/>
    <n v="10"/>
    <x v="1"/>
    <n v="132"/>
    <x v="0"/>
    <n v="1234"/>
    <n v="0"/>
  </r>
  <r>
    <x v="87"/>
    <x v="4"/>
    <x v="649"/>
    <n v="10"/>
    <x v="1"/>
    <n v="132"/>
    <x v="0"/>
    <n v="1234"/>
    <n v="0"/>
  </r>
  <r>
    <x v="87"/>
    <x v="5"/>
    <x v="664"/>
    <n v="10"/>
    <x v="1"/>
    <n v="132"/>
    <x v="0"/>
    <n v="1234"/>
    <n v="0"/>
  </r>
  <r>
    <x v="87"/>
    <x v="6"/>
    <x v="422"/>
    <n v="10"/>
    <x v="1"/>
    <n v="132"/>
    <x v="0"/>
    <n v="1234"/>
    <n v="0"/>
  </r>
  <r>
    <x v="87"/>
    <x v="7"/>
    <x v="665"/>
    <n v="10"/>
    <x v="1"/>
    <n v="132"/>
    <x v="0"/>
    <n v="1234"/>
    <n v="0"/>
  </r>
  <r>
    <x v="87"/>
    <x v="8"/>
    <x v="31"/>
    <n v="10"/>
    <x v="1"/>
    <n v="132"/>
    <x v="0"/>
    <n v="1234"/>
    <n v="0"/>
  </r>
  <r>
    <x v="87"/>
    <x v="9"/>
    <x v="666"/>
    <n v="10"/>
    <x v="1"/>
    <n v="132"/>
    <x v="0"/>
    <n v="1234"/>
    <n v="0"/>
  </r>
  <r>
    <x v="88"/>
    <x v="0"/>
    <x v="667"/>
    <n v="10"/>
    <x v="1"/>
    <n v="132"/>
    <x v="1"/>
    <n v="2244"/>
    <n v="0"/>
  </r>
  <r>
    <x v="88"/>
    <x v="1"/>
    <x v="668"/>
    <n v="10"/>
    <x v="1"/>
    <n v="132"/>
    <x v="1"/>
    <n v="2244"/>
    <n v="0"/>
  </r>
  <r>
    <x v="88"/>
    <x v="2"/>
    <x v="669"/>
    <n v="10"/>
    <x v="1"/>
    <n v="132"/>
    <x v="1"/>
    <n v="2244"/>
    <n v="0"/>
  </r>
  <r>
    <x v="88"/>
    <x v="3"/>
    <x v="670"/>
    <n v="10"/>
    <x v="1"/>
    <n v="132"/>
    <x v="1"/>
    <n v="224"/>
    <n v="1"/>
  </r>
  <r>
    <x v="88"/>
    <x v="4"/>
    <x v="671"/>
    <n v="10"/>
    <x v="1"/>
    <n v="132"/>
    <x v="1"/>
    <n v="2244"/>
    <n v="0"/>
  </r>
  <r>
    <x v="88"/>
    <x v="5"/>
    <x v="490"/>
    <n v="10"/>
    <x v="1"/>
    <n v="132"/>
    <x v="1"/>
    <n v="2244"/>
    <n v="0"/>
  </r>
  <r>
    <x v="88"/>
    <x v="6"/>
    <x v="672"/>
    <n v="10"/>
    <x v="1"/>
    <n v="132"/>
    <x v="1"/>
    <n v="2244"/>
    <n v="0"/>
  </r>
  <r>
    <x v="88"/>
    <x v="7"/>
    <x v="233"/>
    <n v="10"/>
    <x v="1"/>
    <n v="132"/>
    <x v="1"/>
    <n v="2244"/>
    <n v="0"/>
  </r>
  <r>
    <x v="88"/>
    <x v="8"/>
    <x v="371"/>
    <n v="10"/>
    <x v="1"/>
    <n v="132"/>
    <x v="1"/>
    <n v="2244"/>
    <n v="0"/>
  </r>
  <r>
    <x v="88"/>
    <x v="9"/>
    <x v="673"/>
    <n v="10"/>
    <x v="1"/>
    <n v="132"/>
    <x v="1"/>
    <n v="2244"/>
    <n v="0"/>
  </r>
  <r>
    <x v="89"/>
    <x v="0"/>
    <x v="674"/>
    <n v="10"/>
    <x v="1"/>
    <n v="132"/>
    <x v="2"/>
    <n v="6348"/>
    <n v="0"/>
  </r>
  <r>
    <x v="89"/>
    <x v="1"/>
    <x v="675"/>
    <n v="10"/>
    <x v="1"/>
    <n v="132"/>
    <x v="2"/>
    <n v="6348"/>
    <n v="0"/>
  </r>
  <r>
    <x v="89"/>
    <x v="2"/>
    <x v="55"/>
    <n v="10"/>
    <x v="1"/>
    <n v="132"/>
    <x v="2"/>
    <n v="6348"/>
    <n v="0"/>
  </r>
  <r>
    <x v="89"/>
    <x v="3"/>
    <x v="52"/>
    <n v="10"/>
    <x v="1"/>
    <n v="132"/>
    <x v="2"/>
    <n v="6348"/>
    <n v="0"/>
  </r>
  <r>
    <x v="89"/>
    <x v="4"/>
    <x v="676"/>
    <n v="10"/>
    <x v="1"/>
    <n v="132"/>
    <x v="2"/>
    <n v="63458"/>
    <n v="1"/>
  </r>
  <r>
    <x v="89"/>
    <x v="5"/>
    <x v="21"/>
    <n v="10"/>
    <x v="1"/>
    <n v="132"/>
    <x v="2"/>
    <n v="6348"/>
    <n v="0"/>
  </r>
  <r>
    <x v="89"/>
    <x v="6"/>
    <x v="54"/>
    <n v="10"/>
    <x v="1"/>
    <n v="132"/>
    <x v="2"/>
    <n v="6348"/>
    <n v="0"/>
  </r>
  <r>
    <x v="89"/>
    <x v="7"/>
    <x v="86"/>
    <n v="10"/>
    <x v="1"/>
    <n v="132"/>
    <x v="2"/>
    <n v="6348"/>
    <n v="0"/>
  </r>
  <r>
    <x v="89"/>
    <x v="8"/>
    <x v="677"/>
    <n v="10"/>
    <x v="1"/>
    <n v="132"/>
    <x v="2"/>
    <n v="6348"/>
    <n v="0"/>
  </r>
  <r>
    <x v="89"/>
    <x v="9"/>
    <x v="83"/>
    <n v="10"/>
    <x v="1"/>
    <n v="132"/>
    <x v="2"/>
    <n v="6348"/>
    <n v="0"/>
  </r>
  <r>
    <x v="90"/>
    <x v="0"/>
    <x v="678"/>
    <n v="11"/>
    <x v="1"/>
    <n v="213"/>
    <x v="0"/>
    <n v="1234"/>
    <n v="0"/>
  </r>
  <r>
    <x v="90"/>
    <x v="1"/>
    <x v="487"/>
    <n v="11"/>
    <x v="1"/>
    <n v="213"/>
    <x v="0"/>
    <n v="1234"/>
    <n v="0"/>
  </r>
  <r>
    <x v="90"/>
    <x v="2"/>
    <x v="401"/>
    <n v="11"/>
    <x v="1"/>
    <n v="213"/>
    <x v="0"/>
    <n v="1234"/>
    <n v="0"/>
  </r>
  <r>
    <x v="90"/>
    <x v="3"/>
    <x v="445"/>
    <n v="11"/>
    <x v="1"/>
    <n v="213"/>
    <x v="0"/>
    <n v="1234"/>
    <n v="0"/>
  </r>
  <r>
    <x v="90"/>
    <x v="4"/>
    <x v="289"/>
    <n v="11"/>
    <x v="1"/>
    <n v="213"/>
    <x v="0"/>
    <n v="1234"/>
    <n v="0"/>
  </r>
  <r>
    <x v="90"/>
    <x v="5"/>
    <x v="637"/>
    <n v="11"/>
    <x v="1"/>
    <n v="213"/>
    <x v="0"/>
    <n v="1234"/>
    <n v="0"/>
  </r>
  <r>
    <x v="90"/>
    <x v="6"/>
    <x v="679"/>
    <n v="11"/>
    <x v="1"/>
    <n v="213"/>
    <x v="0"/>
    <n v="1234"/>
    <n v="0"/>
  </r>
  <r>
    <x v="90"/>
    <x v="7"/>
    <x v="637"/>
    <n v="11"/>
    <x v="1"/>
    <n v="213"/>
    <x v="0"/>
    <n v="1234"/>
    <n v="0"/>
  </r>
  <r>
    <x v="90"/>
    <x v="8"/>
    <x v="334"/>
    <n v="11"/>
    <x v="1"/>
    <n v="213"/>
    <x v="0"/>
    <n v="1234"/>
    <n v="0"/>
  </r>
  <r>
    <x v="90"/>
    <x v="9"/>
    <x v="553"/>
    <n v="11"/>
    <x v="1"/>
    <n v="213"/>
    <x v="0"/>
    <n v="1234"/>
    <n v="0"/>
  </r>
  <r>
    <x v="91"/>
    <x v="0"/>
    <x v="680"/>
    <n v="11"/>
    <x v="1"/>
    <n v="213"/>
    <x v="1"/>
    <n v="22544"/>
    <n v="1"/>
  </r>
  <r>
    <x v="91"/>
    <x v="1"/>
    <x v="681"/>
    <n v="11"/>
    <x v="1"/>
    <n v="213"/>
    <x v="1"/>
    <n v="2244"/>
    <n v="0"/>
  </r>
  <r>
    <x v="91"/>
    <x v="2"/>
    <x v="549"/>
    <n v="11"/>
    <x v="1"/>
    <n v="213"/>
    <x v="1"/>
    <n v="2244"/>
    <n v="0"/>
  </r>
  <r>
    <x v="91"/>
    <x v="3"/>
    <x v="682"/>
    <n v="11"/>
    <x v="1"/>
    <n v="213"/>
    <x v="1"/>
    <n v="2244"/>
    <n v="0"/>
  </r>
  <r>
    <x v="91"/>
    <x v="4"/>
    <x v="683"/>
    <n v="11"/>
    <x v="1"/>
    <n v="213"/>
    <x v="1"/>
    <n v="2244"/>
    <n v="0"/>
  </r>
  <r>
    <x v="91"/>
    <x v="5"/>
    <x v="683"/>
    <n v="11"/>
    <x v="1"/>
    <n v="213"/>
    <x v="1"/>
    <n v="224"/>
    <n v="1"/>
  </r>
  <r>
    <x v="91"/>
    <x v="6"/>
    <x v="684"/>
    <n v="11"/>
    <x v="1"/>
    <n v="213"/>
    <x v="1"/>
    <n v="2334"/>
    <n v="1"/>
  </r>
  <r>
    <x v="91"/>
    <x v="7"/>
    <x v="685"/>
    <n v="11"/>
    <x v="1"/>
    <n v="213"/>
    <x v="1"/>
    <n v="2334"/>
    <n v="1"/>
  </r>
  <r>
    <x v="91"/>
    <x v="8"/>
    <x v="686"/>
    <n v="11"/>
    <x v="1"/>
    <n v="213"/>
    <x v="1"/>
    <n v="2244"/>
    <n v="0"/>
  </r>
  <r>
    <x v="91"/>
    <x v="9"/>
    <x v="687"/>
    <n v="11"/>
    <x v="1"/>
    <n v="213"/>
    <x v="1"/>
    <n v="2244"/>
    <n v="0"/>
  </r>
  <r>
    <x v="92"/>
    <x v="0"/>
    <x v="688"/>
    <n v="11"/>
    <x v="1"/>
    <n v="213"/>
    <x v="2"/>
    <n v="6348"/>
    <n v="0"/>
  </r>
  <r>
    <x v="92"/>
    <x v="1"/>
    <x v="689"/>
    <n v="11"/>
    <x v="1"/>
    <n v="213"/>
    <x v="2"/>
    <n v="6348"/>
    <n v="0"/>
  </r>
  <r>
    <x v="92"/>
    <x v="2"/>
    <x v="46"/>
    <n v="11"/>
    <x v="1"/>
    <n v="213"/>
    <x v="2"/>
    <n v="6348"/>
    <n v="0"/>
  </r>
  <r>
    <x v="92"/>
    <x v="3"/>
    <x v="690"/>
    <n v="11"/>
    <x v="1"/>
    <n v="213"/>
    <x v="2"/>
    <n v="6348"/>
    <n v="0"/>
  </r>
  <r>
    <x v="92"/>
    <x v="4"/>
    <x v="644"/>
    <n v="11"/>
    <x v="1"/>
    <n v="213"/>
    <x v="2"/>
    <n v="63478"/>
    <n v="1"/>
  </r>
  <r>
    <x v="92"/>
    <x v="5"/>
    <x v="683"/>
    <n v="11"/>
    <x v="1"/>
    <n v="213"/>
    <x v="2"/>
    <n v="6348"/>
    <n v="0"/>
  </r>
  <r>
    <x v="92"/>
    <x v="6"/>
    <x v="232"/>
    <n v="11"/>
    <x v="1"/>
    <n v="213"/>
    <x v="2"/>
    <n v="3478"/>
    <n v="1"/>
  </r>
  <r>
    <x v="92"/>
    <x v="7"/>
    <x v="303"/>
    <n v="11"/>
    <x v="1"/>
    <n v="213"/>
    <x v="2"/>
    <n v="3478"/>
    <n v="1"/>
  </r>
  <r>
    <x v="92"/>
    <x v="8"/>
    <x v="501"/>
    <n v="11"/>
    <x v="1"/>
    <n v="213"/>
    <x v="2"/>
    <n v="348"/>
    <n v="1"/>
  </r>
  <r>
    <x v="92"/>
    <x v="9"/>
    <x v="691"/>
    <n v="11"/>
    <x v="1"/>
    <n v="213"/>
    <x v="2"/>
    <n v="348"/>
    <n v="1"/>
  </r>
  <r>
    <x v="93"/>
    <x v="0"/>
    <x v="692"/>
    <n v="11"/>
    <x v="0"/>
    <n v="213"/>
    <x v="0"/>
    <n v="1234"/>
    <n v="0"/>
  </r>
  <r>
    <x v="93"/>
    <x v="1"/>
    <x v="693"/>
    <n v="11"/>
    <x v="0"/>
    <n v="213"/>
    <x v="0"/>
    <n v="1234"/>
    <n v="0"/>
  </r>
  <r>
    <x v="93"/>
    <x v="2"/>
    <x v="241"/>
    <n v="11"/>
    <x v="0"/>
    <n v="213"/>
    <x v="0"/>
    <n v="1234"/>
    <n v="0"/>
  </r>
  <r>
    <x v="93"/>
    <x v="3"/>
    <x v="34"/>
    <n v="11"/>
    <x v="0"/>
    <n v="213"/>
    <x v="0"/>
    <n v="1234"/>
    <n v="0"/>
  </r>
  <r>
    <x v="93"/>
    <x v="4"/>
    <x v="592"/>
    <n v="11"/>
    <x v="0"/>
    <n v="213"/>
    <x v="0"/>
    <n v="1234"/>
    <n v="0"/>
  </r>
  <r>
    <x v="93"/>
    <x v="5"/>
    <x v="694"/>
    <n v="11"/>
    <x v="0"/>
    <n v="213"/>
    <x v="0"/>
    <n v="1234"/>
    <n v="0"/>
  </r>
  <r>
    <x v="93"/>
    <x v="6"/>
    <x v="650"/>
    <n v="11"/>
    <x v="0"/>
    <n v="213"/>
    <x v="0"/>
    <n v="1234"/>
    <n v="0"/>
  </r>
  <r>
    <x v="93"/>
    <x v="7"/>
    <x v="592"/>
    <n v="11"/>
    <x v="0"/>
    <n v="213"/>
    <x v="0"/>
    <n v="134"/>
    <n v="1"/>
  </r>
  <r>
    <x v="93"/>
    <x v="8"/>
    <x v="554"/>
    <n v="11"/>
    <x v="0"/>
    <n v="213"/>
    <x v="0"/>
    <n v="2334"/>
    <n v="1"/>
  </r>
  <r>
    <x v="93"/>
    <x v="9"/>
    <x v="695"/>
    <n v="11"/>
    <x v="0"/>
    <n v="213"/>
    <x v="0"/>
    <n v="1234"/>
    <n v="0"/>
  </r>
  <r>
    <x v="94"/>
    <x v="0"/>
    <x v="696"/>
    <n v="11"/>
    <x v="0"/>
    <n v="213"/>
    <x v="1"/>
    <n v="2244"/>
    <n v="0"/>
  </r>
  <r>
    <x v="94"/>
    <x v="1"/>
    <x v="697"/>
    <n v="11"/>
    <x v="0"/>
    <n v="213"/>
    <x v="1"/>
    <n v="2244"/>
    <n v="0"/>
  </r>
  <r>
    <x v="94"/>
    <x v="2"/>
    <x v="490"/>
    <n v="11"/>
    <x v="0"/>
    <n v="213"/>
    <x v="1"/>
    <n v="2244"/>
    <n v="0"/>
  </r>
  <r>
    <x v="94"/>
    <x v="3"/>
    <x v="698"/>
    <n v="11"/>
    <x v="0"/>
    <n v="213"/>
    <x v="1"/>
    <n v="2244"/>
    <n v="0"/>
  </r>
  <r>
    <x v="94"/>
    <x v="4"/>
    <x v="699"/>
    <n v="11"/>
    <x v="0"/>
    <n v="213"/>
    <x v="1"/>
    <n v="2244"/>
    <n v="0"/>
  </r>
  <r>
    <x v="94"/>
    <x v="5"/>
    <x v="700"/>
    <n v="11"/>
    <x v="0"/>
    <n v="213"/>
    <x v="1"/>
    <n v="2244"/>
    <n v="0"/>
  </r>
  <r>
    <x v="94"/>
    <x v="6"/>
    <x v="477"/>
    <n v="11"/>
    <x v="0"/>
    <n v="213"/>
    <x v="1"/>
    <n v="2244"/>
    <n v="0"/>
  </r>
  <r>
    <x v="94"/>
    <x v="7"/>
    <x v="120"/>
    <n v="11"/>
    <x v="0"/>
    <n v="213"/>
    <x v="1"/>
    <n v="2244"/>
    <n v="0"/>
  </r>
  <r>
    <x v="94"/>
    <x v="8"/>
    <x v="701"/>
    <n v="11"/>
    <x v="0"/>
    <n v="213"/>
    <x v="1"/>
    <n v="2244"/>
    <n v="0"/>
  </r>
  <r>
    <x v="94"/>
    <x v="9"/>
    <x v="111"/>
    <n v="11"/>
    <x v="0"/>
    <n v="213"/>
    <x v="1"/>
    <n v="2244"/>
    <n v="0"/>
  </r>
  <r>
    <x v="95"/>
    <x v="0"/>
    <x v="702"/>
    <n v="11"/>
    <x v="0"/>
    <n v="213"/>
    <x v="2"/>
    <n v="656348"/>
    <n v="1"/>
  </r>
  <r>
    <x v="95"/>
    <x v="1"/>
    <x v="703"/>
    <n v="11"/>
    <x v="0"/>
    <n v="213"/>
    <x v="2"/>
    <n v="6348"/>
    <n v="0"/>
  </r>
  <r>
    <x v="95"/>
    <x v="2"/>
    <x v="704"/>
    <n v="11"/>
    <x v="0"/>
    <n v="213"/>
    <x v="2"/>
    <n v="6348"/>
    <n v="0"/>
  </r>
  <r>
    <x v="95"/>
    <x v="3"/>
    <x v="705"/>
    <n v="11"/>
    <x v="0"/>
    <n v="213"/>
    <x v="2"/>
    <n v="6348"/>
    <n v="0"/>
  </r>
  <r>
    <x v="95"/>
    <x v="4"/>
    <x v="259"/>
    <n v="11"/>
    <x v="0"/>
    <n v="213"/>
    <x v="2"/>
    <n v="6348"/>
    <n v="0"/>
  </r>
  <r>
    <x v="95"/>
    <x v="5"/>
    <x v="706"/>
    <n v="11"/>
    <x v="0"/>
    <n v="213"/>
    <x v="2"/>
    <n v="6348"/>
    <n v="0"/>
  </r>
  <r>
    <x v="95"/>
    <x v="6"/>
    <x v="622"/>
    <n v="11"/>
    <x v="0"/>
    <n v="213"/>
    <x v="2"/>
    <n v="6348"/>
    <n v="0"/>
  </r>
  <r>
    <x v="95"/>
    <x v="7"/>
    <x v="707"/>
    <n v="11"/>
    <x v="0"/>
    <n v="213"/>
    <x v="2"/>
    <n v="6348"/>
    <n v="0"/>
  </r>
  <r>
    <x v="95"/>
    <x v="8"/>
    <x v="455"/>
    <n v="11"/>
    <x v="0"/>
    <n v="213"/>
    <x v="2"/>
    <n v="6348"/>
    <n v="0"/>
  </r>
  <r>
    <x v="95"/>
    <x v="9"/>
    <x v="708"/>
    <n v="11"/>
    <x v="0"/>
    <n v="213"/>
    <x v="2"/>
    <n v="6348"/>
    <n v="0"/>
  </r>
  <r>
    <x v="96"/>
    <x v="0"/>
    <x v="709"/>
    <n v="11"/>
    <x v="2"/>
    <n v="213"/>
    <x v="0"/>
    <n v="1234"/>
    <n v="0"/>
  </r>
  <r>
    <x v="96"/>
    <x v="1"/>
    <x v="241"/>
    <n v="11"/>
    <x v="2"/>
    <n v="213"/>
    <x v="0"/>
    <n v="1234"/>
    <n v="0"/>
  </r>
  <r>
    <x v="96"/>
    <x v="2"/>
    <x v="710"/>
    <n v="11"/>
    <x v="2"/>
    <n v="213"/>
    <x v="0"/>
    <n v="1234"/>
    <n v="0"/>
  </r>
  <r>
    <x v="96"/>
    <x v="3"/>
    <x v="91"/>
    <n v="11"/>
    <x v="2"/>
    <n v="213"/>
    <x v="0"/>
    <n v="123"/>
    <n v="1"/>
  </r>
  <r>
    <x v="96"/>
    <x v="4"/>
    <x v="711"/>
    <n v="11"/>
    <x v="2"/>
    <n v="213"/>
    <x v="0"/>
    <n v="234"/>
    <n v="1"/>
  </r>
  <r>
    <x v="96"/>
    <x v="5"/>
    <x v="712"/>
    <n v="11"/>
    <x v="2"/>
    <n v="213"/>
    <x v="0"/>
    <n v="1234"/>
    <n v="0"/>
  </r>
  <r>
    <x v="96"/>
    <x v="6"/>
    <x v="420"/>
    <n v="11"/>
    <x v="2"/>
    <n v="213"/>
    <x v="0"/>
    <n v="1234"/>
    <n v="0"/>
  </r>
  <r>
    <x v="96"/>
    <x v="7"/>
    <x v="713"/>
    <n v="11"/>
    <x v="2"/>
    <n v="213"/>
    <x v="0"/>
    <n v="1234"/>
    <n v="0"/>
  </r>
  <r>
    <x v="96"/>
    <x v="8"/>
    <x v="714"/>
    <n v="11"/>
    <x v="2"/>
    <n v="213"/>
    <x v="0"/>
    <n v="1234"/>
    <n v="0"/>
  </r>
  <r>
    <x v="96"/>
    <x v="9"/>
    <x v="715"/>
    <n v="11"/>
    <x v="2"/>
    <n v="213"/>
    <x v="0"/>
    <n v="1234"/>
    <n v="0"/>
  </r>
  <r>
    <x v="97"/>
    <x v="0"/>
    <x v="716"/>
    <n v="11"/>
    <x v="2"/>
    <n v="213"/>
    <x v="1"/>
    <n v="2244"/>
    <n v="0"/>
  </r>
  <r>
    <x v="97"/>
    <x v="1"/>
    <x v="410"/>
    <n v="11"/>
    <x v="2"/>
    <n v="213"/>
    <x v="1"/>
    <n v="22344"/>
    <n v="1"/>
  </r>
  <r>
    <x v="97"/>
    <x v="2"/>
    <x v="717"/>
    <n v="11"/>
    <x v="2"/>
    <n v="213"/>
    <x v="1"/>
    <n v="2244"/>
    <n v="0"/>
  </r>
  <r>
    <x v="97"/>
    <x v="3"/>
    <x v="718"/>
    <n v="11"/>
    <x v="2"/>
    <n v="213"/>
    <x v="1"/>
    <n v="2244"/>
    <n v="0"/>
  </r>
  <r>
    <x v="97"/>
    <x v="4"/>
    <x v="103"/>
    <n v="11"/>
    <x v="2"/>
    <n v="213"/>
    <x v="1"/>
    <n v="2244"/>
    <n v="0"/>
  </r>
  <r>
    <x v="97"/>
    <x v="5"/>
    <x v="719"/>
    <n v="11"/>
    <x v="2"/>
    <n v="213"/>
    <x v="1"/>
    <n v="2244"/>
    <n v="0"/>
  </r>
  <r>
    <x v="97"/>
    <x v="6"/>
    <x v="231"/>
    <n v="11"/>
    <x v="2"/>
    <n v="213"/>
    <x v="1"/>
    <n v="2244"/>
    <n v="0"/>
  </r>
  <r>
    <x v="97"/>
    <x v="7"/>
    <x v="720"/>
    <n v="11"/>
    <x v="2"/>
    <n v="213"/>
    <x v="1"/>
    <n v="22344"/>
    <n v="1"/>
  </r>
  <r>
    <x v="97"/>
    <x v="8"/>
    <x v="647"/>
    <n v="11"/>
    <x v="2"/>
    <n v="213"/>
    <x v="1"/>
    <n v="2244"/>
    <n v="0"/>
  </r>
  <r>
    <x v="97"/>
    <x v="9"/>
    <x v="143"/>
    <n v="11"/>
    <x v="2"/>
    <n v="213"/>
    <x v="1"/>
    <n v="2244"/>
    <n v="0"/>
  </r>
  <r>
    <x v="98"/>
    <x v="0"/>
    <x v="721"/>
    <n v="11"/>
    <x v="2"/>
    <n v="213"/>
    <x v="2"/>
    <n v="6348"/>
    <n v="0"/>
  </r>
  <r>
    <x v="98"/>
    <x v="1"/>
    <x v="469"/>
    <n v="11"/>
    <x v="2"/>
    <n v="213"/>
    <x v="2"/>
    <n v="6348"/>
    <n v="0"/>
  </r>
  <r>
    <x v="98"/>
    <x v="2"/>
    <x v="722"/>
    <n v="11"/>
    <x v="2"/>
    <n v="213"/>
    <x v="2"/>
    <n v="6348"/>
    <n v="0"/>
  </r>
  <r>
    <x v="98"/>
    <x v="3"/>
    <x v="46"/>
    <n v="11"/>
    <x v="2"/>
    <n v="213"/>
    <x v="2"/>
    <n v="6348"/>
    <n v="0"/>
  </r>
  <r>
    <x v="98"/>
    <x v="4"/>
    <x v="723"/>
    <n v="11"/>
    <x v="2"/>
    <n v="213"/>
    <x v="2"/>
    <n v="348"/>
    <n v="1"/>
  </r>
  <r>
    <x v="98"/>
    <x v="5"/>
    <x v="122"/>
    <n v="11"/>
    <x v="2"/>
    <n v="213"/>
    <x v="2"/>
    <n v="6348"/>
    <n v="0"/>
  </r>
  <r>
    <x v="98"/>
    <x v="6"/>
    <x v="724"/>
    <n v="11"/>
    <x v="2"/>
    <n v="213"/>
    <x v="2"/>
    <n v="6348"/>
    <n v="0"/>
  </r>
  <r>
    <x v="98"/>
    <x v="7"/>
    <x v="725"/>
    <n v="11"/>
    <x v="2"/>
    <n v="213"/>
    <x v="2"/>
    <n v="6348"/>
    <n v="0"/>
  </r>
  <r>
    <x v="98"/>
    <x v="8"/>
    <x v="726"/>
    <n v="11"/>
    <x v="2"/>
    <n v="213"/>
    <x v="2"/>
    <n v="6348"/>
    <n v="0"/>
  </r>
  <r>
    <x v="98"/>
    <x v="9"/>
    <x v="727"/>
    <n v="11"/>
    <x v="2"/>
    <n v="213"/>
    <x v="2"/>
    <n v="348"/>
    <n v="1"/>
  </r>
  <r>
    <x v="99"/>
    <x v="0"/>
    <x v="728"/>
    <n v="12"/>
    <x v="1"/>
    <n v="213"/>
    <x v="0"/>
    <n v="1234"/>
    <n v="0"/>
  </r>
  <r>
    <x v="99"/>
    <x v="1"/>
    <x v="729"/>
    <n v="12"/>
    <x v="1"/>
    <n v="213"/>
    <x v="0"/>
    <n v="1234"/>
    <n v="0"/>
  </r>
  <r>
    <x v="99"/>
    <x v="2"/>
    <x v="155"/>
    <n v="12"/>
    <x v="1"/>
    <n v="213"/>
    <x v="0"/>
    <n v="1234"/>
    <n v="0"/>
  </r>
  <r>
    <x v="99"/>
    <x v="3"/>
    <x v="730"/>
    <n v="12"/>
    <x v="1"/>
    <n v="213"/>
    <x v="0"/>
    <n v="1234"/>
    <n v="0"/>
  </r>
  <r>
    <x v="99"/>
    <x v="4"/>
    <x v="39"/>
    <n v="12"/>
    <x v="1"/>
    <n v="213"/>
    <x v="0"/>
    <n v="1234"/>
    <n v="0"/>
  </r>
  <r>
    <x v="99"/>
    <x v="5"/>
    <x v="553"/>
    <n v="12"/>
    <x v="1"/>
    <n v="213"/>
    <x v="0"/>
    <n v="1234"/>
    <n v="0"/>
  </r>
  <r>
    <x v="99"/>
    <x v="6"/>
    <x v="731"/>
    <n v="12"/>
    <x v="1"/>
    <n v="213"/>
    <x v="0"/>
    <n v="1234"/>
    <n v="0"/>
  </r>
  <r>
    <x v="99"/>
    <x v="7"/>
    <x v="732"/>
    <n v="12"/>
    <x v="1"/>
    <n v="213"/>
    <x v="0"/>
    <n v="1234"/>
    <n v="0"/>
  </r>
  <r>
    <x v="99"/>
    <x v="8"/>
    <x v="289"/>
    <n v="12"/>
    <x v="1"/>
    <n v="213"/>
    <x v="0"/>
    <n v="1234"/>
    <n v="0"/>
  </r>
  <r>
    <x v="99"/>
    <x v="9"/>
    <x v="215"/>
    <n v="12"/>
    <x v="1"/>
    <n v="213"/>
    <x v="0"/>
    <n v="1234"/>
    <n v="0"/>
  </r>
  <r>
    <x v="100"/>
    <x v="0"/>
    <x v="733"/>
    <n v="12"/>
    <x v="1"/>
    <n v="213"/>
    <x v="1"/>
    <n v="2244"/>
    <n v="0"/>
  </r>
  <r>
    <x v="100"/>
    <x v="1"/>
    <x v="734"/>
    <n v="12"/>
    <x v="1"/>
    <n v="213"/>
    <x v="1"/>
    <n v="22244"/>
    <n v="1"/>
  </r>
  <r>
    <x v="100"/>
    <x v="2"/>
    <x v="735"/>
    <n v="12"/>
    <x v="1"/>
    <n v="213"/>
    <x v="1"/>
    <n v="2244"/>
    <n v="0"/>
  </r>
  <r>
    <x v="100"/>
    <x v="3"/>
    <x v="570"/>
    <n v="12"/>
    <x v="1"/>
    <n v="213"/>
    <x v="1"/>
    <n v="22434"/>
    <n v="1"/>
  </r>
  <r>
    <x v="100"/>
    <x v="4"/>
    <x v="736"/>
    <n v="12"/>
    <x v="1"/>
    <n v="213"/>
    <x v="1"/>
    <n v="2244"/>
    <n v="0"/>
  </r>
  <r>
    <x v="100"/>
    <x v="5"/>
    <x v="737"/>
    <n v="12"/>
    <x v="1"/>
    <n v="213"/>
    <x v="1"/>
    <n v="2244"/>
    <n v="0"/>
  </r>
  <r>
    <x v="100"/>
    <x v="6"/>
    <x v="738"/>
    <n v="12"/>
    <x v="1"/>
    <n v="213"/>
    <x v="1"/>
    <n v="2244"/>
    <n v="0"/>
  </r>
  <r>
    <x v="100"/>
    <x v="7"/>
    <x v="739"/>
    <n v="12"/>
    <x v="1"/>
    <n v="213"/>
    <x v="1"/>
    <n v="2244"/>
    <n v="0"/>
  </r>
  <r>
    <x v="100"/>
    <x v="8"/>
    <x v="517"/>
    <n v="12"/>
    <x v="1"/>
    <n v="213"/>
    <x v="1"/>
    <n v="2244"/>
    <n v="0"/>
  </r>
  <r>
    <x v="100"/>
    <x v="9"/>
    <x v="740"/>
    <n v="12"/>
    <x v="1"/>
    <n v="213"/>
    <x v="1"/>
    <n v="2244"/>
    <n v="0"/>
  </r>
  <r>
    <x v="101"/>
    <x v="0"/>
    <x v="741"/>
    <n v="12"/>
    <x v="1"/>
    <n v="213"/>
    <x v="2"/>
    <n v="6348"/>
    <n v="0"/>
  </r>
  <r>
    <x v="101"/>
    <x v="1"/>
    <x v="742"/>
    <n v="12"/>
    <x v="1"/>
    <n v="213"/>
    <x v="2"/>
    <n v="6348"/>
    <n v="0"/>
  </r>
  <r>
    <x v="101"/>
    <x v="2"/>
    <x v="743"/>
    <n v="12"/>
    <x v="1"/>
    <n v="213"/>
    <x v="2"/>
    <n v="6348"/>
    <n v="0"/>
  </r>
  <r>
    <x v="101"/>
    <x v="3"/>
    <x v="744"/>
    <n v="12"/>
    <x v="1"/>
    <n v="213"/>
    <x v="2"/>
    <n v="6348"/>
    <n v="0"/>
  </r>
  <r>
    <x v="101"/>
    <x v="4"/>
    <x v="17"/>
    <n v="12"/>
    <x v="1"/>
    <n v="213"/>
    <x v="2"/>
    <n v="63458"/>
    <n v="1"/>
  </r>
  <r>
    <x v="101"/>
    <x v="5"/>
    <x v="745"/>
    <n v="12"/>
    <x v="1"/>
    <n v="213"/>
    <x v="2"/>
    <n v="63458"/>
    <n v="1"/>
  </r>
  <r>
    <x v="101"/>
    <x v="6"/>
    <x v="746"/>
    <n v="12"/>
    <x v="1"/>
    <n v="213"/>
    <x v="2"/>
    <n v="6348"/>
    <n v="0"/>
  </r>
  <r>
    <x v="101"/>
    <x v="7"/>
    <x v="747"/>
    <n v="12"/>
    <x v="1"/>
    <n v="213"/>
    <x v="2"/>
    <n v="6348"/>
    <n v="0"/>
  </r>
  <r>
    <x v="101"/>
    <x v="8"/>
    <x v="232"/>
    <n v="12"/>
    <x v="1"/>
    <n v="213"/>
    <x v="2"/>
    <n v="6348"/>
    <n v="0"/>
  </r>
  <r>
    <x v="101"/>
    <x v="9"/>
    <x v="748"/>
    <n v="12"/>
    <x v="1"/>
    <n v="213"/>
    <x v="2"/>
    <n v="6348"/>
    <n v="0"/>
  </r>
  <r>
    <x v="102"/>
    <x v="0"/>
    <x v="189"/>
    <n v="12"/>
    <x v="0"/>
    <n v="213"/>
    <x v="0"/>
    <n v="1234"/>
    <n v="0"/>
  </r>
  <r>
    <x v="102"/>
    <x v="1"/>
    <x v="693"/>
    <n v="12"/>
    <x v="0"/>
    <n v="213"/>
    <x v="0"/>
    <n v="1234"/>
    <n v="0"/>
  </r>
  <r>
    <x v="102"/>
    <x v="2"/>
    <x v="749"/>
    <n v="12"/>
    <x v="0"/>
    <n v="213"/>
    <x v="0"/>
    <n v="1234"/>
    <n v="0"/>
  </r>
  <r>
    <x v="102"/>
    <x v="3"/>
    <x v="9"/>
    <n v="12"/>
    <x v="0"/>
    <n v="213"/>
    <x v="0"/>
    <n v="1234"/>
    <n v="0"/>
  </r>
  <r>
    <x v="102"/>
    <x v="4"/>
    <x v="750"/>
    <n v="12"/>
    <x v="0"/>
    <n v="213"/>
    <x v="0"/>
    <n v="1234"/>
    <n v="0"/>
  </r>
  <r>
    <x v="102"/>
    <x v="5"/>
    <x v="380"/>
    <n v="12"/>
    <x v="0"/>
    <n v="213"/>
    <x v="0"/>
    <n v="1234"/>
    <n v="0"/>
  </r>
  <r>
    <x v="102"/>
    <x v="6"/>
    <x v="751"/>
    <n v="12"/>
    <x v="0"/>
    <n v="213"/>
    <x v="0"/>
    <n v="1234"/>
    <n v="0"/>
  </r>
  <r>
    <x v="102"/>
    <x v="7"/>
    <x v="242"/>
    <n v="12"/>
    <x v="0"/>
    <n v="213"/>
    <x v="0"/>
    <n v="1234"/>
    <n v="0"/>
  </r>
  <r>
    <x v="102"/>
    <x v="8"/>
    <x v="752"/>
    <n v="12"/>
    <x v="0"/>
    <n v="213"/>
    <x v="0"/>
    <n v="1234"/>
    <n v="0"/>
  </r>
  <r>
    <x v="102"/>
    <x v="9"/>
    <x v="753"/>
    <n v="12"/>
    <x v="0"/>
    <n v="213"/>
    <x v="0"/>
    <n v="1234"/>
    <n v="0"/>
  </r>
  <r>
    <x v="103"/>
    <x v="0"/>
    <x v="754"/>
    <n v="12"/>
    <x v="0"/>
    <n v="213"/>
    <x v="1"/>
    <n v="2244"/>
    <n v="0"/>
  </r>
  <r>
    <x v="103"/>
    <x v="1"/>
    <x v="755"/>
    <n v="12"/>
    <x v="0"/>
    <n v="213"/>
    <x v="1"/>
    <n v="2244"/>
    <n v="0"/>
  </r>
  <r>
    <x v="103"/>
    <x v="2"/>
    <x v="346"/>
    <n v="12"/>
    <x v="0"/>
    <n v="213"/>
    <x v="1"/>
    <n v="2244"/>
    <n v="0"/>
  </r>
  <r>
    <x v="103"/>
    <x v="3"/>
    <x v="756"/>
    <n v="12"/>
    <x v="0"/>
    <n v="213"/>
    <x v="1"/>
    <n v="2454"/>
    <n v="1"/>
  </r>
  <r>
    <x v="103"/>
    <x v="4"/>
    <x v="757"/>
    <n v="12"/>
    <x v="0"/>
    <n v="213"/>
    <x v="1"/>
    <n v="2244"/>
    <n v="0"/>
  </r>
  <r>
    <x v="103"/>
    <x v="5"/>
    <x v="301"/>
    <n v="12"/>
    <x v="0"/>
    <n v="213"/>
    <x v="1"/>
    <n v="2244"/>
    <n v="0"/>
  </r>
  <r>
    <x v="103"/>
    <x v="6"/>
    <x v="206"/>
    <n v="12"/>
    <x v="0"/>
    <n v="213"/>
    <x v="1"/>
    <n v="2244"/>
    <n v="0"/>
  </r>
  <r>
    <x v="103"/>
    <x v="7"/>
    <x v="758"/>
    <n v="12"/>
    <x v="0"/>
    <n v="213"/>
    <x v="1"/>
    <n v="2244"/>
    <n v="0"/>
  </r>
  <r>
    <x v="103"/>
    <x v="8"/>
    <x v="737"/>
    <n v="12"/>
    <x v="0"/>
    <n v="213"/>
    <x v="1"/>
    <n v="2244"/>
    <n v="0"/>
  </r>
  <r>
    <x v="103"/>
    <x v="9"/>
    <x v="759"/>
    <n v="12"/>
    <x v="0"/>
    <n v="213"/>
    <x v="1"/>
    <n v="2244"/>
    <n v="0"/>
  </r>
  <r>
    <x v="104"/>
    <x v="0"/>
    <x v="389"/>
    <n v="12"/>
    <x v="0"/>
    <n v="213"/>
    <x v="2"/>
    <n v="64"/>
    <n v="1"/>
  </r>
  <r>
    <x v="104"/>
    <x v="1"/>
    <x v="760"/>
    <n v="12"/>
    <x v="0"/>
    <n v="213"/>
    <x v="2"/>
    <n v="63458"/>
    <n v="1"/>
  </r>
  <r>
    <x v="104"/>
    <x v="2"/>
    <x v="761"/>
    <n v="12"/>
    <x v="0"/>
    <n v="213"/>
    <x v="2"/>
    <n v="6348"/>
    <n v="0"/>
  </r>
  <r>
    <x v="104"/>
    <x v="3"/>
    <x v="762"/>
    <n v="12"/>
    <x v="0"/>
    <n v="213"/>
    <x v="2"/>
    <n v="63458"/>
    <n v="1"/>
  </r>
  <r>
    <x v="104"/>
    <x v="4"/>
    <x v="763"/>
    <n v="12"/>
    <x v="0"/>
    <n v="213"/>
    <x v="2"/>
    <n v="63478"/>
    <n v="1"/>
  </r>
  <r>
    <x v="104"/>
    <x v="5"/>
    <x v="764"/>
    <n v="12"/>
    <x v="0"/>
    <n v="213"/>
    <x v="2"/>
    <n v="6348"/>
    <n v="0"/>
  </r>
  <r>
    <x v="104"/>
    <x v="6"/>
    <x v="765"/>
    <n v="12"/>
    <x v="0"/>
    <n v="213"/>
    <x v="2"/>
    <n v="6348"/>
    <n v="0"/>
  </r>
  <r>
    <x v="104"/>
    <x v="7"/>
    <x v="766"/>
    <n v="12"/>
    <x v="0"/>
    <n v="213"/>
    <x v="2"/>
    <n v="6348"/>
    <n v="0"/>
  </r>
  <r>
    <x v="104"/>
    <x v="8"/>
    <x v="767"/>
    <n v="12"/>
    <x v="0"/>
    <n v="213"/>
    <x v="2"/>
    <n v="634548"/>
    <n v="1"/>
  </r>
  <r>
    <x v="104"/>
    <x v="9"/>
    <x v="768"/>
    <n v="12"/>
    <x v="0"/>
    <n v="213"/>
    <x v="2"/>
    <n v="6348"/>
    <n v="0"/>
  </r>
  <r>
    <x v="105"/>
    <x v="0"/>
    <x v="769"/>
    <n v="12"/>
    <x v="2"/>
    <n v="213"/>
    <x v="0"/>
    <n v="1234"/>
    <n v="0"/>
  </r>
  <r>
    <x v="105"/>
    <x v="1"/>
    <x v="467"/>
    <n v="12"/>
    <x v="2"/>
    <n v="213"/>
    <x v="0"/>
    <n v="1234"/>
    <n v="0"/>
  </r>
  <r>
    <x v="105"/>
    <x v="2"/>
    <x v="9"/>
    <n v="12"/>
    <x v="2"/>
    <n v="213"/>
    <x v="0"/>
    <n v="1234"/>
    <n v="0"/>
  </r>
  <r>
    <x v="105"/>
    <x v="3"/>
    <x v="770"/>
    <n v="12"/>
    <x v="2"/>
    <n v="213"/>
    <x v="0"/>
    <n v="1234"/>
    <n v="0"/>
  </r>
  <r>
    <x v="105"/>
    <x v="4"/>
    <x v="615"/>
    <n v="12"/>
    <x v="2"/>
    <n v="213"/>
    <x v="0"/>
    <n v="1234"/>
    <n v="0"/>
  </r>
  <r>
    <x v="105"/>
    <x v="5"/>
    <x v="333"/>
    <n v="12"/>
    <x v="2"/>
    <n v="213"/>
    <x v="0"/>
    <n v="1234"/>
    <n v="0"/>
  </r>
  <r>
    <x v="105"/>
    <x v="6"/>
    <x v="571"/>
    <n v="12"/>
    <x v="2"/>
    <n v="213"/>
    <x v="0"/>
    <n v="134"/>
    <n v="1"/>
  </r>
  <r>
    <x v="105"/>
    <x v="7"/>
    <x v="215"/>
    <n v="12"/>
    <x v="2"/>
    <n v="213"/>
    <x v="0"/>
    <n v="1234"/>
    <n v="0"/>
  </r>
  <r>
    <x v="105"/>
    <x v="8"/>
    <x v="290"/>
    <n v="12"/>
    <x v="2"/>
    <n v="213"/>
    <x v="0"/>
    <n v="1234"/>
    <n v="0"/>
  </r>
  <r>
    <x v="105"/>
    <x v="9"/>
    <x v="771"/>
    <n v="12"/>
    <x v="2"/>
    <n v="213"/>
    <x v="0"/>
    <n v="1234"/>
    <n v="0"/>
  </r>
  <r>
    <x v="106"/>
    <x v="0"/>
    <x v="97"/>
    <n v="12"/>
    <x v="2"/>
    <n v="213"/>
    <x v="1"/>
    <n v="2244"/>
    <n v="0"/>
  </r>
  <r>
    <x v="106"/>
    <x v="1"/>
    <x v="103"/>
    <n v="12"/>
    <x v="2"/>
    <n v="213"/>
    <x v="1"/>
    <n v="2244"/>
    <n v="0"/>
  </r>
  <r>
    <x v="106"/>
    <x v="2"/>
    <x v="772"/>
    <n v="12"/>
    <x v="2"/>
    <n v="213"/>
    <x v="1"/>
    <n v="2244"/>
    <n v="0"/>
  </r>
  <r>
    <x v="106"/>
    <x v="3"/>
    <x v="773"/>
    <n v="12"/>
    <x v="2"/>
    <n v="213"/>
    <x v="1"/>
    <n v="2244"/>
    <n v="0"/>
  </r>
  <r>
    <x v="106"/>
    <x v="4"/>
    <x v="409"/>
    <n v="12"/>
    <x v="2"/>
    <n v="213"/>
    <x v="1"/>
    <n v="2244"/>
    <n v="0"/>
  </r>
  <r>
    <x v="106"/>
    <x v="5"/>
    <x v="107"/>
    <n v="12"/>
    <x v="2"/>
    <n v="213"/>
    <x v="1"/>
    <n v="2244"/>
    <n v="0"/>
  </r>
  <r>
    <x v="106"/>
    <x v="6"/>
    <x v="774"/>
    <n v="12"/>
    <x v="2"/>
    <n v="213"/>
    <x v="1"/>
    <n v="2244"/>
    <n v="0"/>
  </r>
  <r>
    <x v="106"/>
    <x v="7"/>
    <x v="367"/>
    <n v="12"/>
    <x v="2"/>
    <n v="213"/>
    <x v="1"/>
    <n v="2244"/>
    <n v="0"/>
  </r>
  <r>
    <x v="106"/>
    <x v="8"/>
    <x v="775"/>
    <n v="12"/>
    <x v="2"/>
    <n v="213"/>
    <x v="1"/>
    <n v="2244"/>
    <n v="0"/>
  </r>
  <r>
    <x v="106"/>
    <x v="9"/>
    <x v="776"/>
    <n v="12"/>
    <x v="2"/>
    <n v="213"/>
    <x v="1"/>
    <n v="2244"/>
    <n v="0"/>
  </r>
  <r>
    <x v="107"/>
    <x v="0"/>
    <x v="777"/>
    <n v="12"/>
    <x v="2"/>
    <n v="213"/>
    <x v="2"/>
    <n v="6348"/>
    <n v="0"/>
  </r>
  <r>
    <x v="107"/>
    <x v="1"/>
    <x v="778"/>
    <n v="12"/>
    <x v="2"/>
    <n v="213"/>
    <x v="2"/>
    <n v="6348"/>
    <n v="0"/>
  </r>
  <r>
    <x v="107"/>
    <x v="2"/>
    <x v="99"/>
    <n v="12"/>
    <x v="2"/>
    <n v="213"/>
    <x v="2"/>
    <n v="63448"/>
    <n v="1"/>
  </r>
  <r>
    <x v="107"/>
    <x v="3"/>
    <x v="779"/>
    <n v="12"/>
    <x v="2"/>
    <n v="213"/>
    <x v="2"/>
    <n v="6348"/>
    <n v="0"/>
  </r>
  <r>
    <x v="107"/>
    <x v="4"/>
    <x v="414"/>
    <n v="12"/>
    <x v="2"/>
    <n v="213"/>
    <x v="2"/>
    <n v="6348"/>
    <n v="0"/>
  </r>
  <r>
    <x v="107"/>
    <x v="5"/>
    <x v="780"/>
    <n v="12"/>
    <x v="2"/>
    <n v="213"/>
    <x v="2"/>
    <n v="6348"/>
    <n v="0"/>
  </r>
  <r>
    <x v="107"/>
    <x v="6"/>
    <x v="781"/>
    <n v="12"/>
    <x v="2"/>
    <n v="213"/>
    <x v="2"/>
    <n v="6348"/>
    <n v="0"/>
  </r>
  <r>
    <x v="107"/>
    <x v="7"/>
    <x v="233"/>
    <n v="12"/>
    <x v="2"/>
    <n v="213"/>
    <x v="2"/>
    <n v="6348"/>
    <n v="0"/>
  </r>
  <r>
    <x v="107"/>
    <x v="8"/>
    <x v="682"/>
    <n v="12"/>
    <x v="2"/>
    <n v="213"/>
    <x v="2"/>
    <n v="6348"/>
    <n v="0"/>
  </r>
  <r>
    <x v="107"/>
    <x v="9"/>
    <x v="782"/>
    <n v="12"/>
    <x v="2"/>
    <n v="213"/>
    <x v="2"/>
    <n v="6348"/>
    <n v="0"/>
  </r>
  <r>
    <x v="108"/>
    <x v="0"/>
    <x v="465"/>
    <n v="13"/>
    <x v="1"/>
    <n v="213"/>
    <x v="0"/>
    <n v="1234"/>
    <n v="0"/>
  </r>
  <r>
    <x v="108"/>
    <x v="1"/>
    <x v="445"/>
    <n v="13"/>
    <x v="1"/>
    <n v="213"/>
    <x v="0"/>
    <n v="1234"/>
    <n v="0"/>
  </r>
  <r>
    <x v="108"/>
    <x v="2"/>
    <x v="185"/>
    <n v="13"/>
    <x v="1"/>
    <n v="213"/>
    <x v="0"/>
    <n v="1234"/>
    <n v="0"/>
  </r>
  <r>
    <x v="108"/>
    <x v="3"/>
    <x v="783"/>
    <n v="13"/>
    <x v="1"/>
    <n v="213"/>
    <x v="0"/>
    <n v="1234"/>
    <n v="0"/>
  </r>
  <r>
    <x v="108"/>
    <x v="4"/>
    <x v="263"/>
    <n v="13"/>
    <x v="1"/>
    <n v="213"/>
    <x v="0"/>
    <n v="1234"/>
    <n v="0"/>
  </r>
  <r>
    <x v="108"/>
    <x v="5"/>
    <x v="784"/>
    <n v="13"/>
    <x v="1"/>
    <n v="213"/>
    <x v="0"/>
    <n v="1234"/>
    <n v="0"/>
  </r>
  <r>
    <x v="108"/>
    <x v="6"/>
    <x v="785"/>
    <n v="13"/>
    <x v="1"/>
    <n v="213"/>
    <x v="0"/>
    <n v="123"/>
    <n v="1"/>
  </r>
  <r>
    <x v="108"/>
    <x v="7"/>
    <x v="216"/>
    <n v="13"/>
    <x v="1"/>
    <n v="213"/>
    <x v="0"/>
    <n v="1234"/>
    <n v="0"/>
  </r>
  <r>
    <x v="108"/>
    <x v="8"/>
    <x v="211"/>
    <n v="13"/>
    <x v="1"/>
    <n v="213"/>
    <x v="0"/>
    <n v="1234"/>
    <n v="0"/>
  </r>
  <r>
    <x v="108"/>
    <x v="9"/>
    <x v="421"/>
    <n v="13"/>
    <x v="1"/>
    <n v="213"/>
    <x v="0"/>
    <n v="1234"/>
    <n v="0"/>
  </r>
  <r>
    <x v="109"/>
    <x v="0"/>
    <x v="354"/>
    <n v="13"/>
    <x v="1"/>
    <n v="213"/>
    <x v="1"/>
    <n v="2244"/>
    <n v="0"/>
  </r>
  <r>
    <x v="109"/>
    <x v="1"/>
    <x v="428"/>
    <n v="13"/>
    <x v="1"/>
    <n v="213"/>
    <x v="1"/>
    <n v="2244"/>
    <n v="0"/>
  </r>
  <r>
    <x v="109"/>
    <x v="2"/>
    <x v="786"/>
    <n v="13"/>
    <x v="1"/>
    <n v="213"/>
    <x v="1"/>
    <n v="2244"/>
    <n v="0"/>
  </r>
  <r>
    <x v="109"/>
    <x v="3"/>
    <x v="433"/>
    <n v="13"/>
    <x v="1"/>
    <n v="213"/>
    <x v="1"/>
    <n v="2244"/>
    <n v="0"/>
  </r>
  <r>
    <x v="109"/>
    <x v="4"/>
    <x v="787"/>
    <n v="13"/>
    <x v="1"/>
    <n v="213"/>
    <x v="1"/>
    <n v="2244"/>
    <n v="0"/>
  </r>
  <r>
    <x v="109"/>
    <x v="5"/>
    <x v="788"/>
    <n v="13"/>
    <x v="1"/>
    <n v="213"/>
    <x v="1"/>
    <n v="2244"/>
    <n v="0"/>
  </r>
  <r>
    <x v="109"/>
    <x v="6"/>
    <x v="789"/>
    <n v="13"/>
    <x v="1"/>
    <n v="213"/>
    <x v="1"/>
    <n v="2244"/>
    <n v="0"/>
  </r>
  <r>
    <x v="109"/>
    <x v="7"/>
    <x v="790"/>
    <n v="13"/>
    <x v="1"/>
    <n v="213"/>
    <x v="1"/>
    <n v="2244"/>
    <n v="0"/>
  </r>
  <r>
    <x v="109"/>
    <x v="8"/>
    <x v="428"/>
    <n v="13"/>
    <x v="1"/>
    <n v="213"/>
    <x v="1"/>
    <n v="2244"/>
    <n v="0"/>
  </r>
  <r>
    <x v="109"/>
    <x v="9"/>
    <x v="671"/>
    <n v="13"/>
    <x v="1"/>
    <n v="213"/>
    <x v="1"/>
    <n v="2244"/>
    <n v="0"/>
  </r>
  <r>
    <x v="110"/>
    <x v="0"/>
    <x v="791"/>
    <n v="13"/>
    <x v="1"/>
    <n v="213"/>
    <x v="2"/>
    <n v="6348"/>
    <n v="0"/>
  </r>
  <r>
    <x v="110"/>
    <x v="1"/>
    <x v="792"/>
    <n v="13"/>
    <x v="1"/>
    <n v="213"/>
    <x v="2"/>
    <n v="6348"/>
    <n v="0"/>
  </r>
  <r>
    <x v="110"/>
    <x v="2"/>
    <x v="793"/>
    <n v="13"/>
    <x v="1"/>
    <n v="213"/>
    <x v="2"/>
    <n v="63458"/>
    <n v="1"/>
  </r>
  <r>
    <x v="110"/>
    <x v="3"/>
    <x v="794"/>
    <n v="13"/>
    <x v="1"/>
    <n v="213"/>
    <x v="2"/>
    <n v="3458"/>
    <n v="1"/>
  </r>
  <r>
    <x v="110"/>
    <x v="4"/>
    <x v="795"/>
    <n v="13"/>
    <x v="1"/>
    <n v="213"/>
    <x v="2"/>
    <n v="6348"/>
    <n v="0"/>
  </r>
  <r>
    <x v="110"/>
    <x v="5"/>
    <x v="748"/>
    <n v="13"/>
    <x v="1"/>
    <n v="213"/>
    <x v="2"/>
    <n v="6348"/>
    <n v="0"/>
  </r>
  <r>
    <x v="110"/>
    <x v="6"/>
    <x v="281"/>
    <n v="13"/>
    <x v="1"/>
    <n v="213"/>
    <x v="2"/>
    <n v="63458"/>
    <n v="1"/>
  </r>
  <r>
    <x v="110"/>
    <x v="7"/>
    <x v="644"/>
    <n v="13"/>
    <x v="1"/>
    <n v="213"/>
    <x v="2"/>
    <n v="6348"/>
    <n v="0"/>
  </r>
  <r>
    <x v="110"/>
    <x v="8"/>
    <x v="796"/>
    <n v="13"/>
    <x v="1"/>
    <n v="213"/>
    <x v="2"/>
    <n v="6348"/>
    <n v="0"/>
  </r>
  <r>
    <x v="110"/>
    <x v="9"/>
    <x v="797"/>
    <n v="13"/>
    <x v="1"/>
    <n v="213"/>
    <x v="2"/>
    <n v="6348"/>
    <n v="0"/>
  </r>
  <r>
    <x v="111"/>
    <x v="0"/>
    <x v="89"/>
    <n v="13"/>
    <x v="0"/>
    <n v="213"/>
    <x v="0"/>
    <n v="1234"/>
    <n v="0"/>
  </r>
  <r>
    <x v="111"/>
    <x v="1"/>
    <x v="219"/>
    <n v="13"/>
    <x v="0"/>
    <n v="213"/>
    <x v="0"/>
    <n v="1234"/>
    <n v="0"/>
  </r>
  <r>
    <x v="111"/>
    <x v="2"/>
    <x v="798"/>
    <n v="13"/>
    <x v="0"/>
    <n v="213"/>
    <x v="0"/>
    <n v="134"/>
    <n v="1"/>
  </r>
  <r>
    <x v="111"/>
    <x v="3"/>
    <x v="218"/>
    <n v="13"/>
    <x v="0"/>
    <n v="213"/>
    <x v="0"/>
    <n v="1234"/>
    <n v="0"/>
  </r>
  <r>
    <x v="111"/>
    <x v="4"/>
    <x v="184"/>
    <n v="13"/>
    <x v="0"/>
    <n v="213"/>
    <x v="0"/>
    <n v="1234"/>
    <n v="0"/>
  </r>
  <r>
    <x v="111"/>
    <x v="5"/>
    <x v="289"/>
    <n v="13"/>
    <x v="0"/>
    <n v="213"/>
    <x v="0"/>
    <n v="1234"/>
    <n v="0"/>
  </r>
  <r>
    <x v="111"/>
    <x v="6"/>
    <x v="799"/>
    <n v="13"/>
    <x v="0"/>
    <n v="213"/>
    <x v="0"/>
    <n v="1234"/>
    <n v="0"/>
  </r>
  <r>
    <x v="111"/>
    <x v="7"/>
    <x v="9"/>
    <n v="13"/>
    <x v="0"/>
    <n v="213"/>
    <x v="0"/>
    <n v="1234"/>
    <n v="0"/>
  </r>
  <r>
    <x v="111"/>
    <x v="8"/>
    <x v="419"/>
    <n v="13"/>
    <x v="0"/>
    <n v="213"/>
    <x v="0"/>
    <n v="1234"/>
    <n v="0"/>
  </r>
  <r>
    <x v="111"/>
    <x v="9"/>
    <x v="39"/>
    <n v="13"/>
    <x v="0"/>
    <n v="213"/>
    <x v="0"/>
    <n v="1234"/>
    <n v="0"/>
  </r>
  <r>
    <x v="112"/>
    <x v="0"/>
    <x v="800"/>
    <n v="13"/>
    <x v="0"/>
    <n v="213"/>
    <x v="1"/>
    <n v="22344"/>
    <n v="1"/>
  </r>
  <r>
    <x v="112"/>
    <x v="1"/>
    <x v="801"/>
    <n v="13"/>
    <x v="0"/>
    <n v="213"/>
    <x v="1"/>
    <n v="224"/>
    <n v="1"/>
  </r>
  <r>
    <x v="112"/>
    <x v="2"/>
    <x v="494"/>
    <n v="13"/>
    <x v="0"/>
    <n v="213"/>
    <x v="1"/>
    <n v="2244"/>
    <n v="0"/>
  </r>
  <r>
    <x v="112"/>
    <x v="3"/>
    <x v="802"/>
    <n v="13"/>
    <x v="0"/>
    <n v="213"/>
    <x v="1"/>
    <n v="2244"/>
    <n v="0"/>
  </r>
  <r>
    <x v="112"/>
    <x v="4"/>
    <x v="204"/>
    <n v="13"/>
    <x v="0"/>
    <n v="213"/>
    <x v="1"/>
    <n v="2244"/>
    <n v="0"/>
  </r>
  <r>
    <x v="112"/>
    <x v="5"/>
    <x v="803"/>
    <n v="13"/>
    <x v="0"/>
    <n v="213"/>
    <x v="1"/>
    <n v="224"/>
    <n v="1"/>
  </r>
  <r>
    <x v="112"/>
    <x v="6"/>
    <x v="804"/>
    <n v="13"/>
    <x v="0"/>
    <n v="213"/>
    <x v="1"/>
    <n v="2244"/>
    <n v="0"/>
  </r>
  <r>
    <x v="112"/>
    <x v="7"/>
    <x v="23"/>
    <n v="13"/>
    <x v="0"/>
    <n v="213"/>
    <x v="1"/>
    <n v="2244"/>
    <n v="0"/>
  </r>
  <r>
    <x v="112"/>
    <x v="8"/>
    <x v="805"/>
    <n v="13"/>
    <x v="0"/>
    <n v="213"/>
    <x v="1"/>
    <n v="2244"/>
    <n v="0"/>
  </r>
  <r>
    <x v="112"/>
    <x v="9"/>
    <x v="41"/>
    <n v="13"/>
    <x v="0"/>
    <n v="213"/>
    <x v="1"/>
    <n v="2244"/>
    <n v="0"/>
  </r>
  <r>
    <x v="113"/>
    <x v="0"/>
    <x v="806"/>
    <n v="13"/>
    <x v="0"/>
    <n v="213"/>
    <x v="2"/>
    <n v="634478"/>
    <n v="1"/>
  </r>
  <r>
    <x v="113"/>
    <x v="1"/>
    <x v="807"/>
    <n v="13"/>
    <x v="0"/>
    <n v="213"/>
    <x v="2"/>
    <n v="63478"/>
    <n v="1"/>
  </r>
  <r>
    <x v="113"/>
    <x v="2"/>
    <x v="808"/>
    <n v="13"/>
    <x v="0"/>
    <n v="213"/>
    <x v="2"/>
    <n v="65348"/>
    <n v="1"/>
  </r>
  <r>
    <x v="113"/>
    <x v="3"/>
    <x v="809"/>
    <n v="13"/>
    <x v="0"/>
    <n v="213"/>
    <x v="2"/>
    <n v="6348"/>
    <n v="0"/>
  </r>
  <r>
    <x v="113"/>
    <x v="4"/>
    <x v="810"/>
    <n v="13"/>
    <x v="0"/>
    <n v="213"/>
    <x v="2"/>
    <n v="6348"/>
    <n v="0"/>
  </r>
  <r>
    <x v="113"/>
    <x v="5"/>
    <x v="811"/>
    <n v="13"/>
    <x v="0"/>
    <n v="213"/>
    <x v="2"/>
    <n v="6348"/>
    <n v="0"/>
  </r>
  <r>
    <x v="113"/>
    <x v="6"/>
    <x v="812"/>
    <n v="13"/>
    <x v="0"/>
    <n v="213"/>
    <x v="2"/>
    <n v="6348"/>
    <n v="0"/>
  </r>
  <r>
    <x v="113"/>
    <x v="7"/>
    <x v="813"/>
    <n v="13"/>
    <x v="0"/>
    <n v="213"/>
    <x v="2"/>
    <n v="63348"/>
    <n v="1"/>
  </r>
  <r>
    <x v="113"/>
    <x v="8"/>
    <x v="814"/>
    <n v="13"/>
    <x v="0"/>
    <n v="213"/>
    <x v="2"/>
    <n v="6348"/>
    <n v="0"/>
  </r>
  <r>
    <x v="113"/>
    <x v="9"/>
    <x v="815"/>
    <n v="13"/>
    <x v="0"/>
    <n v="213"/>
    <x v="2"/>
    <n v="63478"/>
    <n v="1"/>
  </r>
  <r>
    <x v="114"/>
    <x v="0"/>
    <x v="648"/>
    <n v="13"/>
    <x v="2"/>
    <n v="213"/>
    <x v="0"/>
    <n v="1234"/>
    <n v="0"/>
  </r>
  <r>
    <x v="114"/>
    <x v="1"/>
    <x v="784"/>
    <n v="13"/>
    <x v="2"/>
    <n v="213"/>
    <x v="0"/>
    <n v="1234"/>
    <n v="0"/>
  </r>
  <r>
    <x v="114"/>
    <x v="2"/>
    <x v="467"/>
    <n v="13"/>
    <x v="2"/>
    <n v="213"/>
    <x v="0"/>
    <n v="1234"/>
    <n v="0"/>
  </r>
  <r>
    <x v="114"/>
    <x v="3"/>
    <x v="290"/>
    <n v="13"/>
    <x v="2"/>
    <n v="213"/>
    <x v="0"/>
    <n v="1234"/>
    <n v="0"/>
  </r>
  <r>
    <x v="114"/>
    <x v="4"/>
    <x v="816"/>
    <n v="13"/>
    <x v="2"/>
    <n v="213"/>
    <x v="0"/>
    <n v="1234"/>
    <n v="0"/>
  </r>
  <r>
    <x v="114"/>
    <x v="5"/>
    <x v="770"/>
    <n v="13"/>
    <x v="2"/>
    <n v="213"/>
    <x v="0"/>
    <n v="1234"/>
    <n v="0"/>
  </r>
  <r>
    <x v="114"/>
    <x v="6"/>
    <x v="34"/>
    <n v="13"/>
    <x v="2"/>
    <n v="213"/>
    <x v="0"/>
    <n v="1234"/>
    <n v="0"/>
  </r>
  <r>
    <x v="114"/>
    <x v="7"/>
    <x v="187"/>
    <n v="13"/>
    <x v="2"/>
    <n v="213"/>
    <x v="0"/>
    <n v="1234"/>
    <n v="0"/>
  </r>
  <r>
    <x v="114"/>
    <x v="8"/>
    <x v="421"/>
    <n v="13"/>
    <x v="2"/>
    <n v="213"/>
    <x v="0"/>
    <n v="1234"/>
    <n v="0"/>
  </r>
  <r>
    <x v="114"/>
    <x v="9"/>
    <x v="817"/>
    <n v="13"/>
    <x v="2"/>
    <n v="213"/>
    <x v="0"/>
    <n v="1234"/>
    <n v="0"/>
  </r>
  <r>
    <x v="115"/>
    <x v="0"/>
    <x v="818"/>
    <n v="13"/>
    <x v="2"/>
    <n v="213"/>
    <x v="1"/>
    <n v="22244"/>
    <n v="1"/>
  </r>
  <r>
    <x v="115"/>
    <x v="1"/>
    <x v="819"/>
    <n v="13"/>
    <x v="2"/>
    <n v="213"/>
    <x v="1"/>
    <n v="224"/>
    <n v="1"/>
  </r>
  <r>
    <x v="115"/>
    <x v="2"/>
    <x v="820"/>
    <n v="13"/>
    <x v="2"/>
    <n v="213"/>
    <x v="1"/>
    <n v="2244"/>
    <n v="0"/>
  </r>
  <r>
    <x v="115"/>
    <x v="3"/>
    <x v="279"/>
    <n v="13"/>
    <x v="2"/>
    <n v="213"/>
    <x v="1"/>
    <n v="2244"/>
    <n v="0"/>
  </r>
  <r>
    <x v="115"/>
    <x v="4"/>
    <x v="647"/>
    <n v="13"/>
    <x v="2"/>
    <n v="213"/>
    <x v="1"/>
    <n v="22444"/>
    <n v="1"/>
  </r>
  <r>
    <x v="115"/>
    <x v="5"/>
    <x v="821"/>
    <n v="13"/>
    <x v="2"/>
    <n v="213"/>
    <x v="1"/>
    <n v="22444"/>
    <n v="1"/>
  </r>
  <r>
    <x v="115"/>
    <x v="6"/>
    <x v="232"/>
    <n v="13"/>
    <x v="2"/>
    <n v="213"/>
    <x v="1"/>
    <n v="2244"/>
    <n v="0"/>
  </r>
  <r>
    <x v="115"/>
    <x v="7"/>
    <x v="748"/>
    <n v="13"/>
    <x v="2"/>
    <n v="213"/>
    <x v="1"/>
    <n v="2244"/>
    <n v="0"/>
  </r>
  <r>
    <x v="115"/>
    <x v="8"/>
    <x v="748"/>
    <n v="13"/>
    <x v="2"/>
    <n v="213"/>
    <x v="1"/>
    <n v="2244"/>
    <n v="0"/>
  </r>
  <r>
    <x v="115"/>
    <x v="9"/>
    <x v="822"/>
    <n v="13"/>
    <x v="2"/>
    <n v="213"/>
    <x v="1"/>
    <n v="2244"/>
    <n v="0"/>
  </r>
  <r>
    <x v="116"/>
    <x v="0"/>
    <x v="823"/>
    <n v="13"/>
    <x v="2"/>
    <n v="213"/>
    <x v="2"/>
    <n v="6348"/>
    <n v="0"/>
  </r>
  <r>
    <x v="116"/>
    <x v="1"/>
    <x v="824"/>
    <n v="13"/>
    <x v="2"/>
    <n v="213"/>
    <x v="2"/>
    <n v="6348"/>
    <n v="0"/>
  </r>
  <r>
    <x v="116"/>
    <x v="2"/>
    <x v="482"/>
    <n v="13"/>
    <x v="2"/>
    <n v="213"/>
    <x v="2"/>
    <n v="6348"/>
    <n v="0"/>
  </r>
  <r>
    <x v="116"/>
    <x v="3"/>
    <x v="825"/>
    <n v="13"/>
    <x v="2"/>
    <n v="213"/>
    <x v="2"/>
    <n v="6348"/>
    <n v="0"/>
  </r>
  <r>
    <x v="116"/>
    <x v="4"/>
    <x v="279"/>
    <n v="13"/>
    <x v="2"/>
    <n v="213"/>
    <x v="2"/>
    <n v="6348"/>
    <n v="0"/>
  </r>
  <r>
    <x v="116"/>
    <x v="5"/>
    <x v="826"/>
    <n v="13"/>
    <x v="2"/>
    <n v="213"/>
    <x v="2"/>
    <n v="6348"/>
    <n v="0"/>
  </r>
  <r>
    <x v="116"/>
    <x v="6"/>
    <x v="827"/>
    <n v="13"/>
    <x v="2"/>
    <n v="213"/>
    <x v="2"/>
    <n v="6348"/>
    <n v="0"/>
  </r>
  <r>
    <x v="116"/>
    <x v="7"/>
    <x v="828"/>
    <n v="13"/>
    <x v="2"/>
    <n v="213"/>
    <x v="2"/>
    <n v="6348"/>
    <n v="0"/>
  </r>
  <r>
    <x v="116"/>
    <x v="8"/>
    <x v="829"/>
    <n v="13"/>
    <x v="2"/>
    <n v="213"/>
    <x v="2"/>
    <n v="6348"/>
    <n v="0"/>
  </r>
  <r>
    <x v="116"/>
    <x v="9"/>
    <x v="793"/>
    <n v="13"/>
    <x v="2"/>
    <n v="213"/>
    <x v="2"/>
    <n v="6348"/>
    <n v="0"/>
  </r>
  <r>
    <x v="117"/>
    <x v="0"/>
    <x v="830"/>
    <n v="14"/>
    <x v="1"/>
    <n v="213"/>
    <x v="0"/>
    <n v="1234"/>
    <n v="0"/>
  </r>
  <r>
    <x v="117"/>
    <x v="1"/>
    <x v="527"/>
    <n v="14"/>
    <x v="1"/>
    <n v="213"/>
    <x v="0"/>
    <n v="1234"/>
    <n v="0"/>
  </r>
  <r>
    <x v="117"/>
    <x v="2"/>
    <x v="159"/>
    <n v="14"/>
    <x v="1"/>
    <n v="213"/>
    <x v="0"/>
    <n v="1234"/>
    <n v="0"/>
  </r>
  <r>
    <x v="117"/>
    <x v="3"/>
    <x v="487"/>
    <n v="14"/>
    <x v="1"/>
    <n v="213"/>
    <x v="0"/>
    <n v="1234"/>
    <n v="0"/>
  </r>
  <r>
    <x v="117"/>
    <x v="4"/>
    <x v="831"/>
    <n v="14"/>
    <x v="1"/>
    <n v="213"/>
    <x v="0"/>
    <n v="1234"/>
    <n v="0"/>
  </r>
  <r>
    <x v="117"/>
    <x v="5"/>
    <x v="263"/>
    <n v="14"/>
    <x v="1"/>
    <n v="213"/>
    <x v="0"/>
    <n v="1234"/>
    <n v="0"/>
  </r>
  <r>
    <x v="117"/>
    <x v="6"/>
    <x v="594"/>
    <n v="14"/>
    <x v="1"/>
    <n v="213"/>
    <x v="0"/>
    <n v="1234"/>
    <n v="0"/>
  </r>
  <r>
    <x v="117"/>
    <x v="7"/>
    <x v="401"/>
    <n v="14"/>
    <x v="1"/>
    <n v="213"/>
    <x v="0"/>
    <n v="1234"/>
    <n v="0"/>
  </r>
  <r>
    <x v="117"/>
    <x v="8"/>
    <x v="6"/>
    <n v="14"/>
    <x v="1"/>
    <n v="213"/>
    <x v="0"/>
    <n v="1234"/>
    <n v="0"/>
  </r>
  <r>
    <x v="117"/>
    <x v="9"/>
    <x v="832"/>
    <n v="14"/>
    <x v="1"/>
    <n v="213"/>
    <x v="0"/>
    <n v="134"/>
    <n v="1"/>
  </r>
  <r>
    <x v="118"/>
    <x v="0"/>
    <x v="833"/>
    <n v="14"/>
    <x v="1"/>
    <n v="213"/>
    <x v="1"/>
    <n v="2244"/>
    <n v="0"/>
  </r>
  <r>
    <x v="118"/>
    <x v="1"/>
    <x v="120"/>
    <n v="14"/>
    <x v="1"/>
    <n v="213"/>
    <x v="1"/>
    <n v="2244"/>
    <n v="0"/>
  </r>
  <r>
    <x v="118"/>
    <x v="2"/>
    <x v="834"/>
    <n v="14"/>
    <x v="1"/>
    <n v="213"/>
    <x v="1"/>
    <n v="2244"/>
    <n v="0"/>
  </r>
  <r>
    <x v="118"/>
    <x v="3"/>
    <x v="475"/>
    <n v="14"/>
    <x v="1"/>
    <n v="213"/>
    <x v="1"/>
    <n v="2244"/>
    <n v="0"/>
  </r>
  <r>
    <x v="118"/>
    <x v="4"/>
    <x v="805"/>
    <n v="14"/>
    <x v="1"/>
    <n v="213"/>
    <x v="1"/>
    <n v="2244"/>
    <n v="0"/>
  </r>
  <r>
    <x v="118"/>
    <x v="5"/>
    <x v="835"/>
    <n v="14"/>
    <x v="1"/>
    <n v="213"/>
    <x v="1"/>
    <n v="2244"/>
    <n v="0"/>
  </r>
  <r>
    <x v="118"/>
    <x v="6"/>
    <x v="496"/>
    <n v="14"/>
    <x v="1"/>
    <n v="213"/>
    <x v="1"/>
    <n v="2244"/>
    <n v="0"/>
  </r>
  <r>
    <x v="118"/>
    <x v="7"/>
    <x v="836"/>
    <n v="14"/>
    <x v="1"/>
    <n v="213"/>
    <x v="1"/>
    <n v="2244"/>
    <n v="0"/>
  </r>
  <r>
    <x v="118"/>
    <x v="8"/>
    <x v="748"/>
    <n v="14"/>
    <x v="1"/>
    <n v="213"/>
    <x v="1"/>
    <n v="2244"/>
    <n v="0"/>
  </r>
  <r>
    <x v="118"/>
    <x v="9"/>
    <x v="69"/>
    <n v="14"/>
    <x v="1"/>
    <n v="213"/>
    <x v="1"/>
    <n v="2244"/>
    <n v="0"/>
  </r>
  <r>
    <x v="119"/>
    <x v="0"/>
    <x v="623"/>
    <n v="14"/>
    <x v="1"/>
    <n v="213"/>
    <x v="2"/>
    <n v="6348"/>
    <n v="0"/>
  </r>
  <r>
    <x v="119"/>
    <x v="1"/>
    <x v="48"/>
    <n v="14"/>
    <x v="1"/>
    <n v="213"/>
    <x v="2"/>
    <n v="6348"/>
    <n v="0"/>
  </r>
  <r>
    <x v="119"/>
    <x v="2"/>
    <x v="608"/>
    <n v="14"/>
    <x v="1"/>
    <n v="213"/>
    <x v="2"/>
    <n v="63478"/>
    <n v="1"/>
  </r>
  <r>
    <x v="119"/>
    <x v="3"/>
    <x v="837"/>
    <n v="14"/>
    <x v="1"/>
    <n v="213"/>
    <x v="2"/>
    <n v="65348"/>
    <n v="1"/>
  </r>
  <r>
    <x v="119"/>
    <x v="4"/>
    <x v="838"/>
    <n v="14"/>
    <x v="1"/>
    <n v="213"/>
    <x v="2"/>
    <n v="6348"/>
    <n v="0"/>
  </r>
  <r>
    <x v="119"/>
    <x v="5"/>
    <x v="140"/>
    <n v="14"/>
    <x v="1"/>
    <n v="213"/>
    <x v="2"/>
    <n v="6348"/>
    <n v="0"/>
  </r>
  <r>
    <x v="119"/>
    <x v="6"/>
    <x v="839"/>
    <n v="14"/>
    <x v="1"/>
    <n v="213"/>
    <x v="2"/>
    <n v="6348"/>
    <n v="0"/>
  </r>
  <r>
    <x v="119"/>
    <x v="7"/>
    <x v="374"/>
    <n v="14"/>
    <x v="1"/>
    <n v="213"/>
    <x v="2"/>
    <n v="6348"/>
    <n v="0"/>
  </r>
  <r>
    <x v="119"/>
    <x v="8"/>
    <x v="374"/>
    <n v="14"/>
    <x v="1"/>
    <n v="213"/>
    <x v="2"/>
    <n v="6348"/>
    <n v="0"/>
  </r>
  <r>
    <x v="119"/>
    <x v="9"/>
    <x v="840"/>
    <n v="14"/>
    <x v="1"/>
    <n v="213"/>
    <x v="2"/>
    <n v="6348"/>
    <n v="0"/>
  </r>
  <r>
    <x v="120"/>
    <x v="0"/>
    <x v="749"/>
    <n v="14"/>
    <x v="0"/>
    <n v="213"/>
    <x v="0"/>
    <n v="1234"/>
    <n v="0"/>
  </r>
  <r>
    <x v="120"/>
    <x v="1"/>
    <x v="421"/>
    <n v="14"/>
    <x v="0"/>
    <n v="213"/>
    <x v="0"/>
    <n v="1234"/>
    <n v="0"/>
  </r>
  <r>
    <x v="120"/>
    <x v="2"/>
    <x v="336"/>
    <n v="14"/>
    <x v="0"/>
    <n v="213"/>
    <x v="0"/>
    <n v="1234"/>
    <n v="0"/>
  </r>
  <r>
    <x v="120"/>
    <x v="3"/>
    <x v="218"/>
    <n v="14"/>
    <x v="0"/>
    <n v="213"/>
    <x v="0"/>
    <n v="1234"/>
    <n v="0"/>
  </r>
  <r>
    <x v="120"/>
    <x v="4"/>
    <x v="137"/>
    <n v="14"/>
    <x v="0"/>
    <n v="213"/>
    <x v="0"/>
    <n v="1234"/>
    <n v="0"/>
  </r>
  <r>
    <x v="120"/>
    <x v="5"/>
    <x v="841"/>
    <n v="14"/>
    <x v="0"/>
    <n v="213"/>
    <x v="0"/>
    <n v="1234"/>
    <n v="0"/>
  </r>
  <r>
    <x v="120"/>
    <x v="6"/>
    <x v="842"/>
    <n v="14"/>
    <x v="0"/>
    <n v="213"/>
    <x v="0"/>
    <n v="1234"/>
    <n v="0"/>
  </r>
  <r>
    <x v="120"/>
    <x v="7"/>
    <x v="843"/>
    <n v="14"/>
    <x v="0"/>
    <n v="213"/>
    <x v="0"/>
    <n v="1234"/>
    <n v="0"/>
  </r>
  <r>
    <x v="120"/>
    <x v="8"/>
    <x v="423"/>
    <n v="14"/>
    <x v="0"/>
    <n v="213"/>
    <x v="0"/>
    <n v="124"/>
    <n v="1"/>
  </r>
  <r>
    <x v="120"/>
    <x v="9"/>
    <x v="844"/>
    <n v="14"/>
    <x v="0"/>
    <n v="213"/>
    <x v="0"/>
    <n v="1234"/>
    <n v="0"/>
  </r>
  <r>
    <x v="121"/>
    <x v="0"/>
    <x v="845"/>
    <n v="14"/>
    <x v="0"/>
    <n v="213"/>
    <x v="1"/>
    <n v="2244"/>
    <n v="0"/>
  </r>
  <r>
    <x v="121"/>
    <x v="1"/>
    <x v="846"/>
    <n v="14"/>
    <x v="0"/>
    <n v="213"/>
    <x v="1"/>
    <n v="2244"/>
    <n v="0"/>
  </r>
  <r>
    <x v="121"/>
    <x v="2"/>
    <x v="847"/>
    <n v="14"/>
    <x v="0"/>
    <n v="213"/>
    <x v="1"/>
    <n v="2244"/>
    <n v="0"/>
  </r>
  <r>
    <x v="121"/>
    <x v="3"/>
    <x v="848"/>
    <n v="14"/>
    <x v="0"/>
    <n v="213"/>
    <x v="1"/>
    <n v="2244"/>
    <n v="0"/>
  </r>
  <r>
    <x v="121"/>
    <x v="4"/>
    <x v="849"/>
    <n v="14"/>
    <x v="0"/>
    <n v="213"/>
    <x v="1"/>
    <n v="2244"/>
    <n v="0"/>
  </r>
  <r>
    <x v="121"/>
    <x v="5"/>
    <x v="409"/>
    <n v="14"/>
    <x v="0"/>
    <n v="213"/>
    <x v="1"/>
    <n v="2244"/>
    <n v="0"/>
  </r>
  <r>
    <x v="121"/>
    <x v="6"/>
    <x v="850"/>
    <n v="14"/>
    <x v="0"/>
    <n v="213"/>
    <x v="1"/>
    <n v="2244"/>
    <n v="0"/>
  </r>
  <r>
    <x v="121"/>
    <x v="7"/>
    <x v="835"/>
    <n v="14"/>
    <x v="0"/>
    <n v="213"/>
    <x v="1"/>
    <n v="2244"/>
    <n v="0"/>
  </r>
  <r>
    <x v="121"/>
    <x v="8"/>
    <x v="109"/>
    <n v="14"/>
    <x v="0"/>
    <n v="213"/>
    <x v="1"/>
    <n v="2244"/>
    <n v="0"/>
  </r>
  <r>
    <x v="121"/>
    <x v="9"/>
    <x v="851"/>
    <n v="14"/>
    <x v="0"/>
    <n v="213"/>
    <x v="1"/>
    <n v="2244"/>
    <n v="0"/>
  </r>
  <r>
    <x v="122"/>
    <x v="0"/>
    <x v="852"/>
    <n v="14"/>
    <x v="0"/>
    <n v="213"/>
    <x v="2"/>
    <n v="6348"/>
    <n v="0"/>
  </r>
  <r>
    <x v="122"/>
    <x v="1"/>
    <x v="461"/>
    <n v="14"/>
    <x v="0"/>
    <n v="213"/>
    <x v="2"/>
    <n v="63478"/>
    <n v="1"/>
  </r>
  <r>
    <x v="122"/>
    <x v="2"/>
    <x v="759"/>
    <n v="14"/>
    <x v="0"/>
    <n v="213"/>
    <x v="2"/>
    <n v="6348"/>
    <n v="0"/>
  </r>
  <r>
    <x v="122"/>
    <x v="3"/>
    <x v="853"/>
    <n v="14"/>
    <x v="0"/>
    <n v="213"/>
    <x v="2"/>
    <n v="6348"/>
    <n v="0"/>
  </r>
  <r>
    <x v="122"/>
    <x v="4"/>
    <x v="854"/>
    <n v="14"/>
    <x v="0"/>
    <n v="213"/>
    <x v="2"/>
    <n v="6348"/>
    <n v="0"/>
  </r>
  <r>
    <x v="122"/>
    <x v="5"/>
    <x v="407"/>
    <n v="14"/>
    <x v="0"/>
    <n v="213"/>
    <x v="2"/>
    <n v="6348"/>
    <n v="0"/>
  </r>
  <r>
    <x v="122"/>
    <x v="6"/>
    <x v="855"/>
    <n v="14"/>
    <x v="0"/>
    <n v="213"/>
    <x v="2"/>
    <n v="6348"/>
    <n v="0"/>
  </r>
  <r>
    <x v="122"/>
    <x v="7"/>
    <x v="856"/>
    <n v="14"/>
    <x v="0"/>
    <n v="213"/>
    <x v="2"/>
    <n v="6348"/>
    <n v="0"/>
  </r>
  <r>
    <x v="122"/>
    <x v="8"/>
    <x v="407"/>
    <n v="14"/>
    <x v="0"/>
    <n v="213"/>
    <x v="2"/>
    <n v="6348"/>
    <n v="0"/>
  </r>
  <r>
    <x v="122"/>
    <x v="9"/>
    <x v="857"/>
    <n v="14"/>
    <x v="0"/>
    <n v="213"/>
    <x v="2"/>
    <n v="6348"/>
    <n v="0"/>
  </r>
  <r>
    <x v="123"/>
    <x v="0"/>
    <x v="714"/>
    <n v="14"/>
    <x v="2"/>
    <n v="213"/>
    <x v="0"/>
    <n v="1234"/>
    <n v="0"/>
  </r>
  <r>
    <x v="123"/>
    <x v="1"/>
    <x v="136"/>
    <n v="14"/>
    <x v="2"/>
    <n v="213"/>
    <x v="0"/>
    <n v="1234"/>
    <n v="0"/>
  </r>
  <r>
    <x v="123"/>
    <x v="2"/>
    <x v="842"/>
    <n v="14"/>
    <x v="2"/>
    <n v="213"/>
    <x v="0"/>
    <n v="1234"/>
    <n v="0"/>
  </r>
  <r>
    <x v="123"/>
    <x v="3"/>
    <x v="421"/>
    <n v="14"/>
    <x v="2"/>
    <n v="213"/>
    <x v="0"/>
    <n v="1234"/>
    <n v="0"/>
  </r>
  <r>
    <x v="123"/>
    <x v="4"/>
    <x v="31"/>
    <n v="14"/>
    <x v="2"/>
    <n v="213"/>
    <x v="0"/>
    <n v="1234"/>
    <n v="0"/>
  </r>
  <r>
    <x v="123"/>
    <x v="5"/>
    <x v="3"/>
    <n v="14"/>
    <x v="2"/>
    <n v="213"/>
    <x v="0"/>
    <n v="1234"/>
    <n v="0"/>
  </r>
  <r>
    <x v="123"/>
    <x v="6"/>
    <x v="858"/>
    <n v="14"/>
    <x v="2"/>
    <n v="213"/>
    <x v="0"/>
    <n v="1234"/>
    <n v="0"/>
  </r>
  <r>
    <x v="123"/>
    <x v="7"/>
    <x v="711"/>
    <n v="14"/>
    <x v="2"/>
    <n v="213"/>
    <x v="0"/>
    <n v="1234"/>
    <n v="0"/>
  </r>
  <r>
    <x v="123"/>
    <x v="8"/>
    <x v="859"/>
    <n v="14"/>
    <x v="2"/>
    <n v="213"/>
    <x v="0"/>
    <n v="1234"/>
    <n v="0"/>
  </r>
  <r>
    <x v="123"/>
    <x v="9"/>
    <x v="423"/>
    <n v="14"/>
    <x v="2"/>
    <n v="213"/>
    <x v="0"/>
    <n v="1234"/>
    <n v="0"/>
  </r>
  <r>
    <x v="124"/>
    <x v="0"/>
    <x v="860"/>
    <n v="14"/>
    <x v="2"/>
    <n v="213"/>
    <x v="1"/>
    <n v="2244"/>
    <n v="0"/>
  </r>
  <r>
    <x v="124"/>
    <x v="1"/>
    <x v="686"/>
    <n v="14"/>
    <x v="2"/>
    <n v="213"/>
    <x v="1"/>
    <n v="2244"/>
    <n v="0"/>
  </r>
  <r>
    <x v="124"/>
    <x v="2"/>
    <x v="281"/>
    <n v="14"/>
    <x v="2"/>
    <n v="213"/>
    <x v="1"/>
    <n v="2244"/>
    <n v="0"/>
  </r>
  <r>
    <x v="124"/>
    <x v="3"/>
    <x v="796"/>
    <n v="14"/>
    <x v="2"/>
    <n v="213"/>
    <x v="1"/>
    <n v="2244"/>
    <n v="0"/>
  </r>
  <r>
    <x v="124"/>
    <x v="4"/>
    <x v="210"/>
    <n v="14"/>
    <x v="2"/>
    <n v="213"/>
    <x v="1"/>
    <n v="2244"/>
    <n v="0"/>
  </r>
  <r>
    <x v="124"/>
    <x v="5"/>
    <x v="860"/>
    <n v="14"/>
    <x v="2"/>
    <n v="213"/>
    <x v="1"/>
    <n v="2244"/>
    <n v="0"/>
  </r>
  <r>
    <x v="124"/>
    <x v="6"/>
    <x v="861"/>
    <n v="14"/>
    <x v="2"/>
    <n v="213"/>
    <x v="1"/>
    <n v="2244"/>
    <n v="0"/>
  </r>
  <r>
    <x v="124"/>
    <x v="7"/>
    <x v="652"/>
    <n v="14"/>
    <x v="2"/>
    <n v="213"/>
    <x v="1"/>
    <n v="22244"/>
    <n v="1"/>
  </r>
  <r>
    <x v="124"/>
    <x v="8"/>
    <x v="683"/>
    <n v="14"/>
    <x v="2"/>
    <n v="213"/>
    <x v="1"/>
    <n v="2244"/>
    <n v="0"/>
  </r>
  <r>
    <x v="124"/>
    <x v="9"/>
    <x v="826"/>
    <n v="14"/>
    <x v="2"/>
    <n v="213"/>
    <x v="1"/>
    <n v="2244"/>
    <n v="0"/>
  </r>
  <r>
    <x v="125"/>
    <x v="0"/>
    <x v="127"/>
    <n v="14"/>
    <x v="2"/>
    <n v="213"/>
    <x v="2"/>
    <n v="6348"/>
    <n v="0"/>
  </r>
  <r>
    <x v="125"/>
    <x v="1"/>
    <x v="862"/>
    <n v="14"/>
    <x v="2"/>
    <n v="213"/>
    <x v="2"/>
    <n v="6348"/>
    <n v="0"/>
  </r>
  <r>
    <x v="125"/>
    <x v="2"/>
    <x v="782"/>
    <n v="14"/>
    <x v="2"/>
    <n v="213"/>
    <x v="2"/>
    <n v="6348"/>
    <n v="0"/>
  </r>
  <r>
    <x v="125"/>
    <x v="3"/>
    <x v="444"/>
    <n v="14"/>
    <x v="2"/>
    <n v="213"/>
    <x v="2"/>
    <n v="6348"/>
    <n v="0"/>
  </r>
  <r>
    <x v="125"/>
    <x v="4"/>
    <x v="782"/>
    <n v="14"/>
    <x v="2"/>
    <n v="213"/>
    <x v="2"/>
    <n v="6348"/>
    <n v="0"/>
  </r>
  <r>
    <x v="125"/>
    <x v="5"/>
    <x v="863"/>
    <n v="14"/>
    <x v="2"/>
    <n v="213"/>
    <x v="2"/>
    <n v="6348"/>
    <n v="0"/>
  </r>
  <r>
    <x v="125"/>
    <x v="6"/>
    <x v="864"/>
    <n v="14"/>
    <x v="2"/>
    <n v="213"/>
    <x v="2"/>
    <n v="348"/>
    <n v="1"/>
  </r>
  <r>
    <x v="125"/>
    <x v="7"/>
    <x v="865"/>
    <n v="14"/>
    <x v="2"/>
    <n v="213"/>
    <x v="2"/>
    <n v="348"/>
    <n v="1"/>
  </r>
  <r>
    <x v="125"/>
    <x v="8"/>
    <x v="866"/>
    <n v="14"/>
    <x v="2"/>
    <n v="213"/>
    <x v="2"/>
    <n v="6348"/>
    <n v="0"/>
  </r>
  <r>
    <x v="125"/>
    <x v="9"/>
    <x v="134"/>
    <n v="14"/>
    <x v="2"/>
    <n v="213"/>
    <x v="2"/>
    <n v="6348"/>
    <n v="0"/>
  </r>
  <r>
    <x v="126"/>
    <x v="0"/>
    <x v="380"/>
    <n v="15"/>
    <x v="1"/>
    <n v="213"/>
    <x v="0"/>
    <n v="1234"/>
    <n v="0"/>
  </r>
  <r>
    <x v="126"/>
    <x v="1"/>
    <x v="5"/>
    <n v="15"/>
    <x v="1"/>
    <n v="213"/>
    <x v="0"/>
    <n v="134"/>
    <n v="1"/>
  </r>
  <r>
    <x v="126"/>
    <x v="2"/>
    <x v="38"/>
    <n v="15"/>
    <x v="1"/>
    <n v="213"/>
    <x v="0"/>
    <n v="1234"/>
    <n v="0"/>
  </r>
  <r>
    <x v="126"/>
    <x v="3"/>
    <x v="867"/>
    <n v="15"/>
    <x v="1"/>
    <n v="213"/>
    <x v="0"/>
    <n v="1234"/>
    <n v="0"/>
  </r>
  <r>
    <x v="126"/>
    <x v="4"/>
    <x v="868"/>
    <n v="15"/>
    <x v="1"/>
    <n v="213"/>
    <x v="0"/>
    <n v="1234"/>
    <n v="0"/>
  </r>
  <r>
    <x v="126"/>
    <x v="5"/>
    <x v="187"/>
    <n v="15"/>
    <x v="1"/>
    <n v="213"/>
    <x v="0"/>
    <n v="1234"/>
    <n v="0"/>
  </r>
  <r>
    <x v="126"/>
    <x v="6"/>
    <x v="136"/>
    <n v="15"/>
    <x v="1"/>
    <n v="213"/>
    <x v="0"/>
    <n v="1234"/>
    <n v="0"/>
  </r>
  <r>
    <x v="126"/>
    <x v="7"/>
    <x v="785"/>
    <n v="15"/>
    <x v="1"/>
    <n v="213"/>
    <x v="0"/>
    <n v="1234"/>
    <n v="0"/>
  </r>
  <r>
    <x v="126"/>
    <x v="8"/>
    <x v="421"/>
    <n v="15"/>
    <x v="1"/>
    <n v="213"/>
    <x v="0"/>
    <n v="1234"/>
    <n v="0"/>
  </r>
  <r>
    <x v="126"/>
    <x v="9"/>
    <x v="713"/>
    <n v="15"/>
    <x v="1"/>
    <n v="213"/>
    <x v="0"/>
    <n v="1234"/>
    <n v="0"/>
  </r>
  <r>
    <x v="127"/>
    <x v="0"/>
    <x v="869"/>
    <n v="15"/>
    <x v="1"/>
    <n v="213"/>
    <x v="1"/>
    <n v="234"/>
    <n v="1"/>
  </r>
  <r>
    <x v="127"/>
    <x v="1"/>
    <x v="870"/>
    <n v="15"/>
    <x v="1"/>
    <n v="213"/>
    <x v="1"/>
    <n v="2244"/>
    <n v="0"/>
  </r>
  <r>
    <x v="127"/>
    <x v="2"/>
    <x v="871"/>
    <n v="15"/>
    <x v="1"/>
    <n v="213"/>
    <x v="1"/>
    <n v="22344"/>
    <n v="1"/>
  </r>
  <r>
    <x v="127"/>
    <x v="3"/>
    <x v="872"/>
    <n v="15"/>
    <x v="1"/>
    <n v="213"/>
    <x v="1"/>
    <n v="22344"/>
    <n v="1"/>
  </r>
  <r>
    <x v="127"/>
    <x v="4"/>
    <x v="175"/>
    <n v="15"/>
    <x v="1"/>
    <n v="213"/>
    <x v="1"/>
    <n v="224"/>
    <n v="1"/>
  </r>
  <r>
    <x v="127"/>
    <x v="5"/>
    <x v="873"/>
    <n v="15"/>
    <x v="1"/>
    <n v="213"/>
    <x v="1"/>
    <n v="2244"/>
    <n v="0"/>
  </r>
  <r>
    <x v="127"/>
    <x v="6"/>
    <x v="874"/>
    <n v="15"/>
    <x v="1"/>
    <n v="213"/>
    <x v="1"/>
    <n v="2244"/>
    <n v="0"/>
  </r>
  <r>
    <x v="127"/>
    <x v="7"/>
    <x v="875"/>
    <n v="15"/>
    <x v="1"/>
    <n v="213"/>
    <x v="1"/>
    <n v="2244"/>
    <n v="0"/>
  </r>
  <r>
    <x v="127"/>
    <x v="8"/>
    <x v="876"/>
    <n v="15"/>
    <x v="1"/>
    <n v="213"/>
    <x v="1"/>
    <n v="2244"/>
    <n v="0"/>
  </r>
  <r>
    <x v="127"/>
    <x v="9"/>
    <x v="877"/>
    <n v="15"/>
    <x v="1"/>
    <n v="213"/>
    <x v="1"/>
    <n v="2244"/>
    <n v="0"/>
  </r>
  <r>
    <x v="128"/>
    <x v="0"/>
    <x v="878"/>
    <n v="15"/>
    <x v="1"/>
    <n v="213"/>
    <x v="2"/>
    <n v="6348"/>
    <n v="0"/>
  </r>
  <r>
    <x v="128"/>
    <x v="1"/>
    <x v="879"/>
    <n v="15"/>
    <x v="1"/>
    <n v="213"/>
    <x v="2"/>
    <n v="6348"/>
    <n v="0"/>
  </r>
  <r>
    <x v="128"/>
    <x v="2"/>
    <x v="144"/>
    <n v="15"/>
    <x v="1"/>
    <n v="213"/>
    <x v="2"/>
    <n v="67348"/>
    <n v="1"/>
  </r>
  <r>
    <x v="128"/>
    <x v="3"/>
    <x v="208"/>
    <n v="15"/>
    <x v="1"/>
    <n v="213"/>
    <x v="2"/>
    <n v="6348"/>
    <n v="0"/>
  </r>
  <r>
    <x v="128"/>
    <x v="4"/>
    <x v="210"/>
    <n v="15"/>
    <x v="1"/>
    <n v="213"/>
    <x v="2"/>
    <n v="6348"/>
    <n v="0"/>
  </r>
  <r>
    <x v="128"/>
    <x v="5"/>
    <x v="684"/>
    <n v="15"/>
    <x v="1"/>
    <n v="213"/>
    <x v="2"/>
    <n v="6348"/>
    <n v="0"/>
  </r>
  <r>
    <x v="128"/>
    <x v="6"/>
    <x v="626"/>
    <n v="15"/>
    <x v="1"/>
    <n v="213"/>
    <x v="2"/>
    <n v="6348"/>
    <n v="0"/>
  </r>
  <r>
    <x v="128"/>
    <x v="7"/>
    <x v="647"/>
    <n v="15"/>
    <x v="1"/>
    <n v="213"/>
    <x v="2"/>
    <n v="6348"/>
    <n v="0"/>
  </r>
  <r>
    <x v="128"/>
    <x v="8"/>
    <x v="144"/>
    <n v="15"/>
    <x v="1"/>
    <n v="213"/>
    <x v="2"/>
    <n v="6348"/>
    <n v="0"/>
  </r>
  <r>
    <x v="128"/>
    <x v="9"/>
    <x v="880"/>
    <n v="15"/>
    <x v="1"/>
    <n v="213"/>
    <x v="2"/>
    <n v="6348"/>
    <n v="0"/>
  </r>
  <r>
    <x v="129"/>
    <x v="0"/>
    <x v="638"/>
    <n v="15"/>
    <x v="0"/>
    <n v="213"/>
    <x v="0"/>
    <n v="1234"/>
    <n v="0"/>
  </r>
  <r>
    <x v="129"/>
    <x v="1"/>
    <x v="881"/>
    <n v="15"/>
    <x v="0"/>
    <n v="213"/>
    <x v="0"/>
    <n v="1234"/>
    <n v="0"/>
  </r>
  <r>
    <x v="129"/>
    <x v="2"/>
    <x v="421"/>
    <n v="15"/>
    <x v="0"/>
    <n v="213"/>
    <x v="0"/>
    <n v="1234"/>
    <n v="0"/>
  </r>
  <r>
    <x v="129"/>
    <x v="3"/>
    <x v="89"/>
    <n v="15"/>
    <x v="0"/>
    <n v="213"/>
    <x v="0"/>
    <n v="1234"/>
    <n v="0"/>
  </r>
  <r>
    <x v="129"/>
    <x v="4"/>
    <x v="213"/>
    <n v="15"/>
    <x v="0"/>
    <n v="213"/>
    <x v="0"/>
    <n v="134"/>
    <n v="1"/>
  </r>
  <r>
    <x v="129"/>
    <x v="5"/>
    <x v="0"/>
    <n v="15"/>
    <x v="0"/>
    <n v="213"/>
    <x v="0"/>
    <n v="1234"/>
    <n v="0"/>
  </r>
  <r>
    <x v="129"/>
    <x v="6"/>
    <x v="882"/>
    <n v="15"/>
    <x v="0"/>
    <n v="213"/>
    <x v="0"/>
    <n v="1234"/>
    <n v="0"/>
  </r>
  <r>
    <x v="129"/>
    <x v="7"/>
    <x v="817"/>
    <n v="15"/>
    <x v="0"/>
    <n v="213"/>
    <x v="0"/>
    <n v="1234"/>
    <n v="0"/>
  </r>
  <r>
    <x v="129"/>
    <x v="8"/>
    <x v="5"/>
    <n v="15"/>
    <x v="0"/>
    <n v="213"/>
    <x v="0"/>
    <n v="123"/>
    <n v="1"/>
  </r>
  <r>
    <x v="129"/>
    <x v="9"/>
    <x v="356"/>
    <n v="15"/>
    <x v="0"/>
    <n v="213"/>
    <x v="0"/>
    <n v="1234"/>
    <n v="0"/>
  </r>
  <r>
    <x v="130"/>
    <x v="0"/>
    <x v="883"/>
    <n v="15"/>
    <x v="0"/>
    <n v="213"/>
    <x v="1"/>
    <n v="2244"/>
    <n v="0"/>
  </r>
  <r>
    <x v="130"/>
    <x v="1"/>
    <x v="884"/>
    <n v="15"/>
    <x v="0"/>
    <n v="213"/>
    <x v="1"/>
    <n v="22244"/>
    <n v="1"/>
  </r>
  <r>
    <x v="130"/>
    <x v="2"/>
    <x v="885"/>
    <n v="15"/>
    <x v="0"/>
    <n v="213"/>
    <x v="1"/>
    <n v="2244"/>
    <n v="0"/>
  </r>
  <r>
    <x v="130"/>
    <x v="3"/>
    <x v="721"/>
    <n v="15"/>
    <x v="0"/>
    <n v="213"/>
    <x v="1"/>
    <n v="2244"/>
    <n v="0"/>
  </r>
  <r>
    <x v="130"/>
    <x v="4"/>
    <x v="886"/>
    <n v="15"/>
    <x v="0"/>
    <n v="213"/>
    <x v="1"/>
    <n v="22244"/>
    <n v="1"/>
  </r>
  <r>
    <x v="130"/>
    <x v="5"/>
    <x v="887"/>
    <n v="15"/>
    <x v="0"/>
    <n v="213"/>
    <x v="1"/>
    <n v="2244"/>
    <n v="0"/>
  </r>
  <r>
    <x v="130"/>
    <x v="6"/>
    <x v="888"/>
    <n v="15"/>
    <x v="0"/>
    <n v="213"/>
    <x v="1"/>
    <n v="2244"/>
    <n v="0"/>
  </r>
  <r>
    <x v="130"/>
    <x v="7"/>
    <x v="889"/>
    <n v="15"/>
    <x v="0"/>
    <n v="213"/>
    <x v="1"/>
    <n v="2244"/>
    <n v="0"/>
  </r>
  <r>
    <x v="130"/>
    <x v="8"/>
    <x v="890"/>
    <n v="15"/>
    <x v="0"/>
    <n v="213"/>
    <x v="1"/>
    <n v="22443"/>
    <n v="1"/>
  </r>
  <r>
    <x v="130"/>
    <x v="9"/>
    <x v="891"/>
    <n v="15"/>
    <x v="0"/>
    <n v="213"/>
    <x v="1"/>
    <n v="2244"/>
    <n v="0"/>
  </r>
  <r>
    <x v="131"/>
    <x v="0"/>
    <x v="892"/>
    <n v="15"/>
    <x v="0"/>
    <n v="213"/>
    <x v="2"/>
    <n v="63478"/>
    <n v="1"/>
  </r>
  <r>
    <x v="131"/>
    <x v="1"/>
    <x v="893"/>
    <n v="15"/>
    <x v="0"/>
    <n v="213"/>
    <x v="2"/>
    <n v="6348"/>
    <n v="0"/>
  </r>
  <r>
    <x v="131"/>
    <x v="2"/>
    <x v="894"/>
    <n v="15"/>
    <x v="0"/>
    <n v="213"/>
    <x v="2"/>
    <n v="6348"/>
    <n v="0"/>
  </r>
  <r>
    <x v="131"/>
    <x v="3"/>
    <x v="895"/>
    <n v="15"/>
    <x v="0"/>
    <n v="213"/>
    <x v="2"/>
    <n v="6348"/>
    <n v="0"/>
  </r>
  <r>
    <x v="131"/>
    <x v="4"/>
    <x v="896"/>
    <n v="15"/>
    <x v="0"/>
    <n v="213"/>
    <x v="2"/>
    <n v="6348"/>
    <n v="0"/>
  </r>
  <r>
    <x v="131"/>
    <x v="5"/>
    <x v="514"/>
    <n v="15"/>
    <x v="0"/>
    <n v="213"/>
    <x v="2"/>
    <n v="6348"/>
    <n v="0"/>
  </r>
  <r>
    <x v="131"/>
    <x v="6"/>
    <x v="897"/>
    <n v="15"/>
    <x v="0"/>
    <n v="213"/>
    <x v="2"/>
    <n v="6348"/>
    <n v="0"/>
  </r>
  <r>
    <x v="131"/>
    <x v="7"/>
    <x v="896"/>
    <n v="15"/>
    <x v="0"/>
    <n v="213"/>
    <x v="2"/>
    <n v="6348"/>
    <n v="0"/>
  </r>
  <r>
    <x v="131"/>
    <x v="8"/>
    <x v="489"/>
    <n v="15"/>
    <x v="0"/>
    <n v="213"/>
    <x v="2"/>
    <n v="6348"/>
    <n v="0"/>
  </r>
  <r>
    <x v="131"/>
    <x v="9"/>
    <x v="898"/>
    <n v="15"/>
    <x v="0"/>
    <n v="213"/>
    <x v="2"/>
    <n v="6348"/>
    <n v="0"/>
  </r>
  <r>
    <x v="132"/>
    <x v="0"/>
    <x v="64"/>
    <n v="15"/>
    <x v="2"/>
    <n v="213"/>
    <x v="0"/>
    <n v="1234"/>
    <n v="0"/>
  </r>
  <r>
    <x v="132"/>
    <x v="1"/>
    <x v="240"/>
    <n v="15"/>
    <x v="2"/>
    <n v="213"/>
    <x v="0"/>
    <n v="134"/>
    <n v="1"/>
  </r>
  <r>
    <x v="132"/>
    <x v="2"/>
    <x v="8"/>
    <n v="15"/>
    <x v="2"/>
    <n v="213"/>
    <x v="0"/>
    <n v="1234"/>
    <n v="0"/>
  </r>
  <r>
    <x v="132"/>
    <x v="3"/>
    <x v="899"/>
    <n v="15"/>
    <x v="2"/>
    <n v="213"/>
    <x v="0"/>
    <n v="1234"/>
    <n v="0"/>
  </r>
  <r>
    <x v="132"/>
    <x v="4"/>
    <x v="288"/>
    <n v="15"/>
    <x v="2"/>
    <n v="213"/>
    <x v="0"/>
    <n v="1234"/>
    <n v="0"/>
  </r>
  <r>
    <x v="132"/>
    <x v="5"/>
    <x v="730"/>
    <n v="15"/>
    <x v="2"/>
    <n v="213"/>
    <x v="0"/>
    <n v="1234"/>
    <n v="0"/>
  </r>
  <r>
    <x v="132"/>
    <x v="6"/>
    <x v="239"/>
    <n v="15"/>
    <x v="2"/>
    <n v="213"/>
    <x v="0"/>
    <n v="1234"/>
    <n v="0"/>
  </r>
  <r>
    <x v="132"/>
    <x v="7"/>
    <x v="37"/>
    <n v="15"/>
    <x v="2"/>
    <n v="213"/>
    <x v="0"/>
    <n v="1234"/>
    <n v="0"/>
  </r>
  <r>
    <x v="132"/>
    <x v="8"/>
    <x v="574"/>
    <n v="15"/>
    <x v="2"/>
    <n v="213"/>
    <x v="0"/>
    <n v="1234"/>
    <n v="0"/>
  </r>
  <r>
    <x v="132"/>
    <x v="9"/>
    <x v="900"/>
    <n v="15"/>
    <x v="2"/>
    <n v="213"/>
    <x v="0"/>
    <n v="1234"/>
    <n v="0"/>
  </r>
  <r>
    <x v="133"/>
    <x v="0"/>
    <x v="901"/>
    <n v="15"/>
    <x v="2"/>
    <n v="213"/>
    <x v="1"/>
    <n v="2244"/>
    <n v="0"/>
  </r>
  <r>
    <x v="133"/>
    <x v="1"/>
    <x v="902"/>
    <n v="15"/>
    <x v="2"/>
    <n v="213"/>
    <x v="1"/>
    <n v="2244"/>
    <n v="0"/>
  </r>
  <r>
    <x v="133"/>
    <x v="2"/>
    <x v="206"/>
    <n v="15"/>
    <x v="2"/>
    <n v="213"/>
    <x v="1"/>
    <n v="2244"/>
    <n v="0"/>
  </r>
  <r>
    <x v="133"/>
    <x v="3"/>
    <x v="689"/>
    <n v="15"/>
    <x v="2"/>
    <n v="213"/>
    <x v="1"/>
    <n v="121244"/>
    <n v="1"/>
  </r>
  <r>
    <x v="133"/>
    <x v="4"/>
    <x v="283"/>
    <n v="15"/>
    <x v="2"/>
    <n v="213"/>
    <x v="1"/>
    <n v="2244"/>
    <n v="0"/>
  </r>
  <r>
    <x v="133"/>
    <x v="5"/>
    <x v="903"/>
    <n v="15"/>
    <x v="2"/>
    <n v="213"/>
    <x v="1"/>
    <n v="2244"/>
    <n v="0"/>
  </r>
  <r>
    <x v="133"/>
    <x v="6"/>
    <x v="739"/>
    <n v="15"/>
    <x v="2"/>
    <n v="213"/>
    <x v="1"/>
    <n v="2244"/>
    <n v="0"/>
  </r>
  <r>
    <x v="133"/>
    <x v="7"/>
    <x v="904"/>
    <n v="15"/>
    <x v="2"/>
    <n v="213"/>
    <x v="1"/>
    <n v="2244"/>
    <n v="0"/>
  </r>
  <r>
    <x v="133"/>
    <x v="8"/>
    <x v="405"/>
    <n v="15"/>
    <x v="2"/>
    <n v="213"/>
    <x v="1"/>
    <n v="2244"/>
    <n v="0"/>
  </r>
  <r>
    <x v="133"/>
    <x v="9"/>
    <x v="905"/>
    <n v="15"/>
    <x v="2"/>
    <n v="213"/>
    <x v="1"/>
    <n v="2244"/>
    <n v="0"/>
  </r>
  <r>
    <x v="134"/>
    <x v="0"/>
    <x v="906"/>
    <n v="15"/>
    <x v="2"/>
    <n v="213"/>
    <x v="2"/>
    <n v="6348"/>
    <n v="0"/>
  </r>
  <r>
    <x v="134"/>
    <x v="1"/>
    <x v="907"/>
    <n v="15"/>
    <x v="2"/>
    <n v="213"/>
    <x v="2"/>
    <n v="6348"/>
    <n v="0"/>
  </r>
  <r>
    <x v="134"/>
    <x v="2"/>
    <x v="523"/>
    <n v="15"/>
    <x v="2"/>
    <n v="213"/>
    <x v="2"/>
    <n v="6348"/>
    <n v="0"/>
  </r>
  <r>
    <x v="134"/>
    <x v="3"/>
    <x v="908"/>
    <n v="15"/>
    <x v="2"/>
    <n v="213"/>
    <x v="2"/>
    <n v="6348"/>
    <n v="0"/>
  </r>
  <r>
    <x v="134"/>
    <x v="4"/>
    <x v="909"/>
    <n v="15"/>
    <x v="2"/>
    <n v="213"/>
    <x v="2"/>
    <n v="6348"/>
    <n v="0"/>
  </r>
  <r>
    <x v="134"/>
    <x v="5"/>
    <x v="824"/>
    <n v="15"/>
    <x v="2"/>
    <n v="213"/>
    <x v="2"/>
    <n v="6348"/>
    <n v="0"/>
  </r>
  <r>
    <x v="134"/>
    <x v="6"/>
    <x v="910"/>
    <n v="15"/>
    <x v="2"/>
    <n v="213"/>
    <x v="2"/>
    <n v="6348"/>
    <n v="0"/>
  </r>
  <r>
    <x v="134"/>
    <x v="7"/>
    <x v="20"/>
    <n v="15"/>
    <x v="2"/>
    <n v="213"/>
    <x v="2"/>
    <n v="6348"/>
    <n v="0"/>
  </r>
  <r>
    <x v="134"/>
    <x v="8"/>
    <x v="911"/>
    <n v="15"/>
    <x v="2"/>
    <n v="213"/>
    <x v="2"/>
    <n v="6348"/>
    <n v="0"/>
  </r>
  <r>
    <x v="134"/>
    <x v="9"/>
    <x v="231"/>
    <n v="15"/>
    <x v="2"/>
    <n v="213"/>
    <x v="2"/>
    <n v="6348"/>
    <n v="0"/>
  </r>
  <r>
    <x v="135"/>
    <x v="0"/>
    <x v="912"/>
    <n v="16"/>
    <x v="1"/>
    <n v="231"/>
    <x v="0"/>
    <n v="1234"/>
    <n v="0"/>
  </r>
  <r>
    <x v="135"/>
    <x v="1"/>
    <x v="185"/>
    <n v="16"/>
    <x v="1"/>
    <n v="231"/>
    <x v="0"/>
    <n v="1234"/>
    <n v="0"/>
  </r>
  <r>
    <x v="135"/>
    <x v="2"/>
    <x v="913"/>
    <n v="16"/>
    <x v="1"/>
    <n v="231"/>
    <x v="0"/>
    <n v="1234"/>
    <n v="0"/>
  </r>
  <r>
    <x v="135"/>
    <x v="3"/>
    <x v="914"/>
    <n v="16"/>
    <x v="1"/>
    <n v="231"/>
    <x v="0"/>
    <n v="1234"/>
    <n v="0"/>
  </r>
  <r>
    <x v="135"/>
    <x v="4"/>
    <x v="112"/>
    <n v="16"/>
    <x v="1"/>
    <n v="231"/>
    <x v="0"/>
    <n v="1234"/>
    <n v="0"/>
  </r>
  <r>
    <x v="135"/>
    <x v="5"/>
    <x v="595"/>
    <n v="16"/>
    <x v="1"/>
    <n v="231"/>
    <x v="0"/>
    <n v="1234"/>
    <n v="0"/>
  </r>
  <r>
    <x v="135"/>
    <x v="6"/>
    <x v="92"/>
    <n v="16"/>
    <x v="1"/>
    <n v="231"/>
    <x v="0"/>
    <n v="1234"/>
    <n v="0"/>
  </r>
  <r>
    <x v="135"/>
    <x v="7"/>
    <x v="915"/>
    <n v="16"/>
    <x v="1"/>
    <n v="231"/>
    <x v="0"/>
    <n v="1234"/>
    <n v="0"/>
  </r>
  <r>
    <x v="135"/>
    <x v="8"/>
    <x v="753"/>
    <n v="16"/>
    <x v="1"/>
    <n v="231"/>
    <x v="0"/>
    <n v="1234"/>
    <n v="0"/>
  </r>
  <r>
    <x v="135"/>
    <x v="9"/>
    <x v="915"/>
    <n v="16"/>
    <x v="1"/>
    <n v="231"/>
    <x v="0"/>
    <n v="1234"/>
    <n v="0"/>
  </r>
  <r>
    <x v="136"/>
    <x v="0"/>
    <x v="916"/>
    <n v="16"/>
    <x v="1"/>
    <n v="231"/>
    <x v="1"/>
    <n v="22244"/>
    <n v="1"/>
  </r>
  <r>
    <x v="136"/>
    <x v="1"/>
    <x v="917"/>
    <n v="16"/>
    <x v="1"/>
    <n v="231"/>
    <x v="1"/>
    <n v="2244"/>
    <n v="0"/>
  </r>
  <r>
    <x v="136"/>
    <x v="2"/>
    <x v="748"/>
    <n v="16"/>
    <x v="1"/>
    <n v="231"/>
    <x v="1"/>
    <n v="2244"/>
    <n v="0"/>
  </r>
  <r>
    <x v="136"/>
    <x v="3"/>
    <x v="43"/>
    <n v="16"/>
    <x v="1"/>
    <n v="231"/>
    <x v="1"/>
    <n v="2244"/>
    <n v="0"/>
  </r>
  <r>
    <x v="136"/>
    <x v="4"/>
    <x v="652"/>
    <n v="16"/>
    <x v="1"/>
    <n v="231"/>
    <x v="1"/>
    <n v="2244"/>
    <n v="0"/>
  </r>
  <r>
    <x v="136"/>
    <x v="5"/>
    <x v="644"/>
    <n v="16"/>
    <x v="1"/>
    <n v="231"/>
    <x v="1"/>
    <n v="2244"/>
    <n v="0"/>
  </r>
  <r>
    <x v="136"/>
    <x v="6"/>
    <x v="496"/>
    <n v="16"/>
    <x v="1"/>
    <n v="231"/>
    <x v="1"/>
    <n v="2244"/>
    <n v="0"/>
  </r>
  <r>
    <x v="136"/>
    <x v="7"/>
    <x v="918"/>
    <n v="16"/>
    <x v="1"/>
    <n v="231"/>
    <x v="1"/>
    <n v="22344"/>
    <n v="1"/>
  </r>
  <r>
    <x v="136"/>
    <x v="8"/>
    <x v="790"/>
    <n v="16"/>
    <x v="1"/>
    <n v="231"/>
    <x v="1"/>
    <n v="2244"/>
    <n v="0"/>
  </r>
  <r>
    <x v="136"/>
    <x v="9"/>
    <x v="919"/>
    <n v="16"/>
    <x v="1"/>
    <n v="231"/>
    <x v="1"/>
    <n v="2244"/>
    <n v="0"/>
  </r>
  <r>
    <x v="137"/>
    <x v="0"/>
    <x v="920"/>
    <n v="16"/>
    <x v="1"/>
    <n v="231"/>
    <x v="2"/>
    <n v="6348"/>
    <n v="0"/>
  </r>
  <r>
    <x v="137"/>
    <x v="1"/>
    <x v="684"/>
    <n v="16"/>
    <x v="1"/>
    <n v="231"/>
    <x v="2"/>
    <n v="65348"/>
    <n v="1"/>
  </r>
  <r>
    <x v="137"/>
    <x v="2"/>
    <x v="673"/>
    <n v="16"/>
    <x v="1"/>
    <n v="231"/>
    <x v="2"/>
    <n v="6348"/>
    <n v="0"/>
  </r>
  <r>
    <x v="137"/>
    <x v="3"/>
    <x v="921"/>
    <n v="16"/>
    <x v="1"/>
    <n v="231"/>
    <x v="2"/>
    <n v="6348"/>
    <n v="0"/>
  </r>
  <r>
    <x v="137"/>
    <x v="4"/>
    <x v="162"/>
    <n v="16"/>
    <x v="1"/>
    <n v="231"/>
    <x v="2"/>
    <n v="3478"/>
    <n v="1"/>
  </r>
  <r>
    <x v="137"/>
    <x v="5"/>
    <x v="911"/>
    <n v="16"/>
    <x v="1"/>
    <n v="231"/>
    <x v="2"/>
    <n v="6348"/>
    <n v="0"/>
  </r>
  <r>
    <x v="137"/>
    <x v="6"/>
    <x v="865"/>
    <n v="16"/>
    <x v="1"/>
    <n v="231"/>
    <x v="2"/>
    <n v="63458"/>
    <n v="1"/>
  </r>
  <r>
    <x v="137"/>
    <x v="7"/>
    <x v="922"/>
    <n v="16"/>
    <x v="1"/>
    <n v="231"/>
    <x v="2"/>
    <n v="6348"/>
    <n v="0"/>
  </r>
  <r>
    <x v="137"/>
    <x v="8"/>
    <x v="923"/>
    <n v="16"/>
    <x v="1"/>
    <n v="231"/>
    <x v="2"/>
    <n v="6348"/>
    <n v="0"/>
  </r>
  <r>
    <x v="137"/>
    <x v="9"/>
    <x v="924"/>
    <n v="16"/>
    <x v="1"/>
    <n v="231"/>
    <x v="2"/>
    <n v="6348"/>
    <n v="0"/>
  </r>
  <r>
    <x v="138"/>
    <x v="0"/>
    <x v="925"/>
    <n v="16"/>
    <x v="2"/>
    <n v="231"/>
    <x v="0"/>
    <n v="1234"/>
    <n v="0"/>
  </r>
  <r>
    <x v="138"/>
    <x v="1"/>
    <x v="665"/>
    <n v="16"/>
    <x v="2"/>
    <n v="231"/>
    <x v="0"/>
    <n v="1234"/>
    <n v="0"/>
  </r>
  <r>
    <x v="138"/>
    <x v="2"/>
    <x v="710"/>
    <n v="16"/>
    <x v="2"/>
    <n v="231"/>
    <x v="0"/>
    <n v="1234"/>
    <n v="0"/>
  </r>
  <r>
    <x v="138"/>
    <x v="3"/>
    <x v="926"/>
    <n v="16"/>
    <x v="2"/>
    <n v="231"/>
    <x v="0"/>
    <n v="1234"/>
    <n v="0"/>
  </r>
  <r>
    <x v="138"/>
    <x v="4"/>
    <x v="92"/>
    <n v="16"/>
    <x v="2"/>
    <n v="231"/>
    <x v="0"/>
    <n v="1234"/>
    <n v="0"/>
  </r>
  <r>
    <x v="138"/>
    <x v="5"/>
    <x v="356"/>
    <n v="16"/>
    <x v="2"/>
    <n v="231"/>
    <x v="0"/>
    <n v="134"/>
    <n v="1"/>
  </r>
  <r>
    <x v="138"/>
    <x v="6"/>
    <x v="91"/>
    <n v="16"/>
    <x v="2"/>
    <n v="231"/>
    <x v="0"/>
    <n v="234"/>
    <n v="1"/>
  </r>
  <r>
    <x v="138"/>
    <x v="7"/>
    <x v="844"/>
    <n v="16"/>
    <x v="2"/>
    <n v="231"/>
    <x v="0"/>
    <n v="1234"/>
    <n v="0"/>
  </r>
  <r>
    <x v="138"/>
    <x v="8"/>
    <x v="30"/>
    <n v="16"/>
    <x v="2"/>
    <n v="231"/>
    <x v="0"/>
    <n v="1234"/>
    <n v="0"/>
  </r>
  <r>
    <x v="138"/>
    <x v="9"/>
    <x v="420"/>
    <n v="16"/>
    <x v="2"/>
    <n v="231"/>
    <x v="0"/>
    <n v="1234"/>
    <n v="0"/>
  </r>
  <r>
    <x v="139"/>
    <x v="0"/>
    <x v="225"/>
    <n v="16"/>
    <x v="2"/>
    <n v="231"/>
    <x v="1"/>
    <n v="2244"/>
    <n v="0"/>
  </r>
  <r>
    <x v="139"/>
    <x v="1"/>
    <x v="776"/>
    <n v="16"/>
    <x v="2"/>
    <n v="231"/>
    <x v="1"/>
    <n v="2244"/>
    <n v="0"/>
  </r>
  <r>
    <x v="139"/>
    <x v="2"/>
    <x v="542"/>
    <n v="16"/>
    <x v="2"/>
    <n v="231"/>
    <x v="1"/>
    <n v="2244"/>
    <n v="0"/>
  </r>
  <r>
    <x v="139"/>
    <x v="3"/>
    <x v="821"/>
    <n v="16"/>
    <x v="2"/>
    <n v="231"/>
    <x v="1"/>
    <n v="2244"/>
    <n v="0"/>
  </r>
  <r>
    <x v="139"/>
    <x v="4"/>
    <x v="927"/>
    <n v="16"/>
    <x v="2"/>
    <n v="231"/>
    <x v="1"/>
    <n v="2244"/>
    <n v="0"/>
  </r>
  <r>
    <x v="139"/>
    <x v="5"/>
    <x v="121"/>
    <n v="16"/>
    <x v="2"/>
    <n v="231"/>
    <x v="1"/>
    <n v="2244"/>
    <n v="0"/>
  </r>
  <r>
    <x v="139"/>
    <x v="6"/>
    <x v="279"/>
    <n v="16"/>
    <x v="2"/>
    <n v="231"/>
    <x v="1"/>
    <n v="2244"/>
    <n v="0"/>
  </r>
  <r>
    <x v="139"/>
    <x v="7"/>
    <x v="878"/>
    <n v="16"/>
    <x v="2"/>
    <n v="231"/>
    <x v="1"/>
    <n v="2244"/>
    <n v="0"/>
  </r>
  <r>
    <x v="139"/>
    <x v="8"/>
    <x v="780"/>
    <n v="16"/>
    <x v="2"/>
    <n v="231"/>
    <x v="1"/>
    <n v="2244"/>
    <n v="0"/>
  </r>
  <r>
    <x v="139"/>
    <x v="9"/>
    <x v="928"/>
    <n v="16"/>
    <x v="2"/>
    <n v="231"/>
    <x v="1"/>
    <n v="2244"/>
    <n v="0"/>
  </r>
  <r>
    <x v="140"/>
    <x v="0"/>
    <x v="929"/>
    <n v="16"/>
    <x v="2"/>
    <n v="231"/>
    <x v="2"/>
    <n v="6348"/>
    <n v="0"/>
  </r>
  <r>
    <x v="140"/>
    <x v="1"/>
    <x v="930"/>
    <n v="16"/>
    <x v="2"/>
    <n v="231"/>
    <x v="2"/>
    <n v="6348"/>
    <n v="0"/>
  </r>
  <r>
    <x v="140"/>
    <x v="2"/>
    <x v="931"/>
    <n v="16"/>
    <x v="2"/>
    <n v="231"/>
    <x v="2"/>
    <n v="6348"/>
    <n v="0"/>
  </r>
  <r>
    <x v="140"/>
    <x v="3"/>
    <x v="932"/>
    <n v="16"/>
    <x v="2"/>
    <n v="231"/>
    <x v="2"/>
    <n v="6348"/>
    <n v="0"/>
  </r>
  <r>
    <x v="140"/>
    <x v="4"/>
    <x v="933"/>
    <n v="16"/>
    <x v="2"/>
    <n v="231"/>
    <x v="2"/>
    <n v="6348"/>
    <n v="0"/>
  </r>
  <r>
    <x v="140"/>
    <x v="5"/>
    <x v="934"/>
    <n v="16"/>
    <x v="2"/>
    <n v="231"/>
    <x v="2"/>
    <n v="638"/>
    <n v="1"/>
  </r>
  <r>
    <x v="140"/>
    <x v="6"/>
    <x v="935"/>
    <n v="16"/>
    <x v="2"/>
    <n v="231"/>
    <x v="2"/>
    <n v="6348"/>
    <n v="0"/>
  </r>
  <r>
    <x v="140"/>
    <x v="7"/>
    <x v="936"/>
    <n v="16"/>
    <x v="2"/>
    <n v="231"/>
    <x v="2"/>
    <n v="6348"/>
    <n v="0"/>
  </r>
  <r>
    <x v="140"/>
    <x v="8"/>
    <x v="937"/>
    <n v="16"/>
    <x v="2"/>
    <n v="231"/>
    <x v="2"/>
    <n v="6348"/>
    <n v="0"/>
  </r>
  <r>
    <x v="140"/>
    <x v="9"/>
    <x v="938"/>
    <n v="16"/>
    <x v="2"/>
    <n v="231"/>
    <x v="2"/>
    <n v="638"/>
    <n v="1"/>
  </r>
  <r>
    <x v="141"/>
    <x v="0"/>
    <x v="139"/>
    <n v="16"/>
    <x v="0"/>
    <n v="231"/>
    <x v="0"/>
    <n v="1234"/>
    <n v="0"/>
  </r>
  <r>
    <x v="141"/>
    <x v="1"/>
    <x v="32"/>
    <n v="16"/>
    <x v="0"/>
    <n v="231"/>
    <x v="0"/>
    <n v="1234"/>
    <n v="0"/>
  </r>
  <r>
    <x v="141"/>
    <x v="2"/>
    <x v="31"/>
    <n v="16"/>
    <x v="0"/>
    <n v="231"/>
    <x v="0"/>
    <n v="1234"/>
    <n v="0"/>
  </r>
  <r>
    <x v="141"/>
    <x v="3"/>
    <x v="939"/>
    <n v="16"/>
    <x v="0"/>
    <n v="231"/>
    <x v="0"/>
    <n v="1234"/>
    <n v="0"/>
  </r>
  <r>
    <x v="141"/>
    <x v="4"/>
    <x v="940"/>
    <n v="16"/>
    <x v="0"/>
    <n v="231"/>
    <x v="0"/>
    <n v="1234"/>
    <n v="0"/>
  </r>
  <r>
    <x v="141"/>
    <x v="5"/>
    <x v="941"/>
    <n v="16"/>
    <x v="0"/>
    <n v="231"/>
    <x v="0"/>
    <n v="1234"/>
    <n v="0"/>
  </r>
  <r>
    <x v="141"/>
    <x v="6"/>
    <x v="942"/>
    <n v="16"/>
    <x v="0"/>
    <n v="231"/>
    <x v="0"/>
    <n v="1234"/>
    <n v="0"/>
  </r>
  <r>
    <x v="141"/>
    <x v="7"/>
    <x v="844"/>
    <n v="16"/>
    <x v="0"/>
    <n v="231"/>
    <x v="0"/>
    <n v="1234"/>
    <n v="0"/>
  </r>
  <r>
    <x v="141"/>
    <x v="8"/>
    <x v="943"/>
    <n v="16"/>
    <x v="0"/>
    <n v="231"/>
    <x v="0"/>
    <n v="1234"/>
    <n v="0"/>
  </r>
  <r>
    <x v="141"/>
    <x v="9"/>
    <x v="666"/>
    <n v="16"/>
    <x v="0"/>
    <n v="231"/>
    <x v="0"/>
    <n v="1234"/>
    <n v="0"/>
  </r>
  <r>
    <x v="142"/>
    <x v="0"/>
    <x v="944"/>
    <n v="16"/>
    <x v="0"/>
    <n v="231"/>
    <x v="1"/>
    <n v="2234"/>
    <n v="1"/>
  </r>
  <r>
    <x v="142"/>
    <x v="1"/>
    <x v="772"/>
    <n v="16"/>
    <x v="0"/>
    <n v="231"/>
    <x v="1"/>
    <n v="24"/>
    <n v="1"/>
  </r>
  <r>
    <x v="142"/>
    <x v="2"/>
    <x v="945"/>
    <n v="16"/>
    <x v="0"/>
    <n v="231"/>
    <x v="1"/>
    <n v="2234"/>
    <n v="1"/>
  </r>
  <r>
    <x v="142"/>
    <x v="3"/>
    <x v="611"/>
    <n v="16"/>
    <x v="0"/>
    <n v="231"/>
    <x v="1"/>
    <n v="234"/>
    <n v="1"/>
  </r>
  <r>
    <x v="142"/>
    <x v="4"/>
    <x v="570"/>
    <n v="16"/>
    <x v="0"/>
    <n v="231"/>
    <x v="1"/>
    <n v="224"/>
    <n v="1"/>
  </r>
  <r>
    <x v="142"/>
    <x v="5"/>
    <x v="580"/>
    <n v="16"/>
    <x v="0"/>
    <n v="231"/>
    <x v="1"/>
    <n v="244"/>
    <n v="1"/>
  </r>
  <r>
    <x v="142"/>
    <x v="6"/>
    <x v="946"/>
    <n v="16"/>
    <x v="0"/>
    <n v="231"/>
    <x v="1"/>
    <n v="224"/>
    <n v="1"/>
  </r>
  <r>
    <x v="142"/>
    <x v="7"/>
    <x v="947"/>
    <n v="16"/>
    <x v="0"/>
    <n v="231"/>
    <x v="1"/>
    <n v="224"/>
    <n v="1"/>
  </r>
  <r>
    <x v="142"/>
    <x v="8"/>
    <x v="736"/>
    <n v="16"/>
    <x v="0"/>
    <n v="231"/>
    <x v="1"/>
    <n v="22344"/>
    <n v="1"/>
  </r>
  <r>
    <x v="142"/>
    <x v="9"/>
    <x v="739"/>
    <n v="16"/>
    <x v="0"/>
    <n v="231"/>
    <x v="1"/>
    <n v="2244"/>
    <n v="0"/>
  </r>
  <r>
    <x v="143"/>
    <x v="0"/>
    <x v="944"/>
    <n v="16"/>
    <x v="0"/>
    <n v="231"/>
    <x v="2"/>
    <n v="65348"/>
    <n v="1"/>
  </r>
  <r>
    <x v="143"/>
    <x v="1"/>
    <x v="948"/>
    <n v="16"/>
    <x v="0"/>
    <n v="231"/>
    <x v="2"/>
    <n v="6345678"/>
    <n v="1"/>
  </r>
  <r>
    <x v="143"/>
    <x v="2"/>
    <x v="949"/>
    <n v="16"/>
    <x v="0"/>
    <n v="231"/>
    <x v="2"/>
    <n v="6345678"/>
    <n v="1"/>
  </r>
  <r>
    <x v="143"/>
    <x v="3"/>
    <x v="950"/>
    <n v="16"/>
    <x v="0"/>
    <n v="231"/>
    <x v="2"/>
    <n v="6348"/>
    <n v="0"/>
  </r>
  <r>
    <x v="143"/>
    <x v="4"/>
    <x v="951"/>
    <n v="16"/>
    <x v="0"/>
    <n v="231"/>
    <x v="2"/>
    <n v="65348"/>
    <n v="1"/>
  </r>
  <r>
    <x v="143"/>
    <x v="5"/>
    <x v="26"/>
    <n v="16"/>
    <x v="0"/>
    <n v="231"/>
    <x v="2"/>
    <n v="653498"/>
    <n v="1"/>
  </r>
  <r>
    <x v="143"/>
    <x v="6"/>
    <x v="952"/>
    <n v="16"/>
    <x v="0"/>
    <n v="231"/>
    <x v="2"/>
    <n v="6348"/>
    <n v="0"/>
  </r>
  <r>
    <x v="143"/>
    <x v="7"/>
    <x v="953"/>
    <n v="16"/>
    <x v="0"/>
    <n v="231"/>
    <x v="2"/>
    <n v="65348"/>
    <n v="1"/>
  </r>
  <r>
    <x v="143"/>
    <x v="8"/>
    <x v="412"/>
    <n v="16"/>
    <x v="0"/>
    <n v="231"/>
    <x v="2"/>
    <n v="6348"/>
    <n v="0"/>
  </r>
  <r>
    <x v="143"/>
    <x v="9"/>
    <x v="849"/>
    <n v="16"/>
    <x v="0"/>
    <n v="231"/>
    <x v="2"/>
    <n v="634678"/>
    <n v="1"/>
  </r>
  <r>
    <x v="144"/>
    <x v="0"/>
    <x v="954"/>
    <n v="17"/>
    <x v="1"/>
    <n v="231"/>
    <x v="0"/>
    <n v="1234"/>
    <n v="0"/>
  </r>
  <r>
    <x v="144"/>
    <x v="1"/>
    <x v="955"/>
    <n v="17"/>
    <x v="1"/>
    <n v="231"/>
    <x v="0"/>
    <n v="1234"/>
    <n v="0"/>
  </r>
  <r>
    <x v="144"/>
    <x v="2"/>
    <x v="913"/>
    <n v="17"/>
    <x v="1"/>
    <n v="231"/>
    <x v="0"/>
    <n v="1234"/>
    <n v="0"/>
  </r>
  <r>
    <x v="144"/>
    <x v="3"/>
    <x v="571"/>
    <n v="17"/>
    <x v="1"/>
    <n v="231"/>
    <x v="0"/>
    <n v="1234"/>
    <n v="0"/>
  </r>
  <r>
    <x v="144"/>
    <x v="4"/>
    <x v="956"/>
    <n v="17"/>
    <x v="1"/>
    <n v="231"/>
    <x v="0"/>
    <n v="1234"/>
    <n v="0"/>
  </r>
  <r>
    <x v="144"/>
    <x v="5"/>
    <x v="957"/>
    <n v="17"/>
    <x v="1"/>
    <n v="231"/>
    <x v="0"/>
    <n v="1234"/>
    <n v="0"/>
  </r>
  <r>
    <x v="144"/>
    <x v="6"/>
    <x v="958"/>
    <n v="17"/>
    <x v="1"/>
    <n v="231"/>
    <x v="0"/>
    <n v="1234"/>
    <n v="0"/>
  </r>
  <r>
    <x v="144"/>
    <x v="7"/>
    <x v="959"/>
    <n v="17"/>
    <x v="1"/>
    <n v="231"/>
    <x v="0"/>
    <n v="1234"/>
    <n v="0"/>
  </r>
  <r>
    <x v="144"/>
    <x v="8"/>
    <x v="831"/>
    <n v="17"/>
    <x v="1"/>
    <n v="231"/>
    <x v="0"/>
    <n v="1234"/>
    <n v="0"/>
  </r>
  <r>
    <x v="144"/>
    <x v="9"/>
    <x v="488"/>
    <n v="17"/>
    <x v="1"/>
    <n v="231"/>
    <x v="0"/>
    <n v="123"/>
    <n v="1"/>
  </r>
  <r>
    <x v="145"/>
    <x v="0"/>
    <x v="122"/>
    <n v="17"/>
    <x v="1"/>
    <n v="231"/>
    <x v="1"/>
    <n v="2244"/>
    <n v="0"/>
  </r>
  <r>
    <x v="145"/>
    <x v="1"/>
    <x v="960"/>
    <n v="17"/>
    <x v="1"/>
    <n v="231"/>
    <x v="1"/>
    <n v="2244"/>
    <n v="0"/>
  </r>
  <r>
    <x v="145"/>
    <x v="2"/>
    <x v="961"/>
    <n v="17"/>
    <x v="1"/>
    <n v="231"/>
    <x v="1"/>
    <n v="2244"/>
    <n v="0"/>
  </r>
  <r>
    <x v="145"/>
    <x v="3"/>
    <x v="476"/>
    <n v="17"/>
    <x v="1"/>
    <n v="231"/>
    <x v="1"/>
    <n v="2244"/>
    <n v="0"/>
  </r>
  <r>
    <x v="145"/>
    <x v="4"/>
    <x v="962"/>
    <n v="17"/>
    <x v="1"/>
    <n v="231"/>
    <x v="1"/>
    <n v="2244"/>
    <n v="0"/>
  </r>
  <r>
    <x v="145"/>
    <x v="5"/>
    <x v="963"/>
    <n v="17"/>
    <x v="1"/>
    <n v="231"/>
    <x v="1"/>
    <n v="2244"/>
    <n v="0"/>
  </r>
  <r>
    <x v="145"/>
    <x v="6"/>
    <x v="964"/>
    <n v="17"/>
    <x v="1"/>
    <n v="231"/>
    <x v="1"/>
    <n v="2244"/>
    <n v="0"/>
  </r>
  <r>
    <x v="145"/>
    <x v="7"/>
    <x v="965"/>
    <n v="17"/>
    <x v="1"/>
    <n v="231"/>
    <x v="1"/>
    <n v="2244"/>
    <n v="0"/>
  </r>
  <r>
    <x v="145"/>
    <x v="8"/>
    <x v="966"/>
    <n v="17"/>
    <x v="1"/>
    <n v="231"/>
    <x v="1"/>
    <n v="2244"/>
    <n v="0"/>
  </r>
  <r>
    <x v="145"/>
    <x v="9"/>
    <x v="47"/>
    <n v="17"/>
    <x v="1"/>
    <n v="231"/>
    <x v="1"/>
    <n v="2244"/>
    <n v="0"/>
  </r>
  <r>
    <x v="146"/>
    <x v="0"/>
    <x v="937"/>
    <n v="17"/>
    <x v="1"/>
    <n v="231"/>
    <x v="2"/>
    <n v="6348"/>
    <n v="0"/>
  </r>
  <r>
    <x v="146"/>
    <x v="1"/>
    <x v="967"/>
    <n v="17"/>
    <x v="1"/>
    <n v="231"/>
    <x v="2"/>
    <n v="6348"/>
    <n v="0"/>
  </r>
  <r>
    <x v="146"/>
    <x v="2"/>
    <x v="968"/>
    <n v="17"/>
    <x v="1"/>
    <n v="231"/>
    <x v="2"/>
    <n v="6348"/>
    <n v="0"/>
  </r>
  <r>
    <x v="146"/>
    <x v="3"/>
    <x v="969"/>
    <n v="17"/>
    <x v="1"/>
    <n v="231"/>
    <x v="2"/>
    <n v="63458"/>
    <n v="1"/>
  </r>
  <r>
    <x v="146"/>
    <x v="4"/>
    <x v="970"/>
    <n v="17"/>
    <x v="1"/>
    <n v="231"/>
    <x v="2"/>
    <n v="643478"/>
    <n v="1"/>
  </r>
  <r>
    <x v="146"/>
    <x v="5"/>
    <x v="971"/>
    <n v="17"/>
    <x v="1"/>
    <n v="231"/>
    <x v="2"/>
    <n v="6348"/>
    <n v="0"/>
  </r>
  <r>
    <x v="146"/>
    <x v="6"/>
    <x v="972"/>
    <n v="17"/>
    <x v="1"/>
    <n v="231"/>
    <x v="2"/>
    <n v="64348"/>
    <n v="1"/>
  </r>
  <r>
    <x v="146"/>
    <x v="7"/>
    <x v="973"/>
    <n v="17"/>
    <x v="1"/>
    <n v="231"/>
    <x v="2"/>
    <n v="6348"/>
    <n v="0"/>
  </r>
  <r>
    <x v="146"/>
    <x v="8"/>
    <x v="82"/>
    <n v="17"/>
    <x v="1"/>
    <n v="231"/>
    <x v="2"/>
    <n v="6348"/>
    <n v="0"/>
  </r>
  <r>
    <x v="146"/>
    <x v="9"/>
    <x v="443"/>
    <n v="17"/>
    <x v="1"/>
    <n v="231"/>
    <x v="2"/>
    <n v="6348"/>
    <n v="0"/>
  </r>
  <r>
    <x v="147"/>
    <x v="0"/>
    <x v="488"/>
    <n v="17"/>
    <x v="2"/>
    <n v="231"/>
    <x v="0"/>
    <n v="1234"/>
    <n v="0"/>
  </r>
  <r>
    <x v="147"/>
    <x v="1"/>
    <x v="709"/>
    <n v="17"/>
    <x v="2"/>
    <n v="231"/>
    <x v="0"/>
    <n v="1234"/>
    <n v="0"/>
  </r>
  <r>
    <x v="147"/>
    <x v="2"/>
    <x v="37"/>
    <n v="17"/>
    <x v="2"/>
    <n v="231"/>
    <x v="0"/>
    <n v="1234"/>
    <n v="0"/>
  </r>
  <r>
    <x v="147"/>
    <x v="3"/>
    <x v="263"/>
    <n v="17"/>
    <x v="2"/>
    <n v="231"/>
    <x v="0"/>
    <n v="1234"/>
    <n v="0"/>
  </r>
  <r>
    <x v="147"/>
    <x v="4"/>
    <x v="187"/>
    <n v="17"/>
    <x v="2"/>
    <n v="231"/>
    <x v="0"/>
    <n v="1234"/>
    <n v="0"/>
  </r>
  <r>
    <x v="147"/>
    <x v="5"/>
    <x v="0"/>
    <n v="17"/>
    <x v="2"/>
    <n v="231"/>
    <x v="0"/>
    <n v="1234"/>
    <n v="0"/>
  </r>
  <r>
    <x v="147"/>
    <x v="6"/>
    <x v="616"/>
    <n v="17"/>
    <x v="2"/>
    <n v="231"/>
    <x v="0"/>
    <n v="1234"/>
    <n v="0"/>
  </r>
  <r>
    <x v="147"/>
    <x v="7"/>
    <x v="213"/>
    <n v="17"/>
    <x v="2"/>
    <n v="231"/>
    <x v="0"/>
    <n v="1234"/>
    <n v="0"/>
  </r>
  <r>
    <x v="147"/>
    <x v="8"/>
    <x v="974"/>
    <n v="17"/>
    <x v="2"/>
    <n v="231"/>
    <x v="0"/>
    <n v="1234"/>
    <n v="0"/>
  </r>
  <r>
    <x v="147"/>
    <x v="9"/>
    <x v="488"/>
    <n v="17"/>
    <x v="2"/>
    <n v="231"/>
    <x v="0"/>
    <n v="1234"/>
    <n v="0"/>
  </r>
  <r>
    <x v="148"/>
    <x v="0"/>
    <x v="43"/>
    <n v="17"/>
    <x v="2"/>
    <n v="231"/>
    <x v="1"/>
    <n v="2244"/>
    <n v="0"/>
  </r>
  <r>
    <x v="148"/>
    <x v="1"/>
    <x v="819"/>
    <n v="17"/>
    <x v="2"/>
    <n v="231"/>
    <x v="1"/>
    <n v="2244"/>
    <n v="0"/>
  </r>
  <r>
    <x v="148"/>
    <x v="2"/>
    <x v="495"/>
    <n v="17"/>
    <x v="2"/>
    <n v="231"/>
    <x v="1"/>
    <n v="2244"/>
    <n v="0"/>
  </r>
  <r>
    <x v="148"/>
    <x v="3"/>
    <x v="493"/>
    <n v="17"/>
    <x v="2"/>
    <n v="231"/>
    <x v="1"/>
    <n v="2244"/>
    <n v="0"/>
  </r>
  <r>
    <x v="148"/>
    <x v="4"/>
    <x v="964"/>
    <n v="17"/>
    <x v="2"/>
    <n v="231"/>
    <x v="1"/>
    <n v="2244"/>
    <n v="0"/>
  </r>
  <r>
    <x v="148"/>
    <x v="5"/>
    <x v="975"/>
    <n v="17"/>
    <x v="2"/>
    <n v="231"/>
    <x v="1"/>
    <n v="2244"/>
    <n v="0"/>
  </r>
  <r>
    <x v="148"/>
    <x v="6"/>
    <x v="976"/>
    <n v="17"/>
    <x v="2"/>
    <n v="231"/>
    <x v="1"/>
    <n v="2244"/>
    <n v="0"/>
  </r>
  <r>
    <x v="148"/>
    <x v="7"/>
    <x v="835"/>
    <n v="17"/>
    <x v="2"/>
    <n v="231"/>
    <x v="1"/>
    <n v="2244"/>
    <n v="0"/>
  </r>
  <r>
    <x v="148"/>
    <x v="8"/>
    <x v="428"/>
    <n v="17"/>
    <x v="2"/>
    <n v="231"/>
    <x v="1"/>
    <n v="2244"/>
    <n v="0"/>
  </r>
  <r>
    <x v="148"/>
    <x v="9"/>
    <x v="77"/>
    <n v="17"/>
    <x v="2"/>
    <n v="231"/>
    <x v="1"/>
    <n v="2244"/>
    <n v="0"/>
  </r>
  <r>
    <x v="149"/>
    <x v="0"/>
    <x v="655"/>
    <n v="17"/>
    <x v="2"/>
    <n v="231"/>
    <x v="2"/>
    <n v="6348"/>
    <n v="0"/>
  </r>
  <r>
    <x v="149"/>
    <x v="1"/>
    <x v="977"/>
    <n v="17"/>
    <x v="2"/>
    <n v="231"/>
    <x v="2"/>
    <n v="6348"/>
    <n v="0"/>
  </r>
  <r>
    <x v="149"/>
    <x v="2"/>
    <x v="978"/>
    <n v="17"/>
    <x v="2"/>
    <n v="231"/>
    <x v="2"/>
    <n v="6348"/>
    <n v="0"/>
  </r>
  <r>
    <x v="149"/>
    <x v="3"/>
    <x v="979"/>
    <n v="17"/>
    <x v="2"/>
    <n v="231"/>
    <x v="2"/>
    <n v="6348"/>
    <n v="0"/>
  </r>
  <r>
    <x v="149"/>
    <x v="4"/>
    <x v="980"/>
    <n v="17"/>
    <x v="2"/>
    <n v="231"/>
    <x v="2"/>
    <n v="6348"/>
    <n v="0"/>
  </r>
  <r>
    <x v="149"/>
    <x v="5"/>
    <x v="981"/>
    <n v="17"/>
    <x v="2"/>
    <n v="231"/>
    <x v="2"/>
    <n v="6348"/>
    <n v="0"/>
  </r>
  <r>
    <x v="149"/>
    <x v="6"/>
    <x v="52"/>
    <n v="17"/>
    <x v="2"/>
    <n v="231"/>
    <x v="2"/>
    <n v="6348"/>
    <n v="0"/>
  </r>
  <r>
    <x v="149"/>
    <x v="7"/>
    <x v="982"/>
    <n v="17"/>
    <x v="2"/>
    <n v="231"/>
    <x v="2"/>
    <n v="6348"/>
    <n v="0"/>
  </r>
  <r>
    <x v="149"/>
    <x v="8"/>
    <x v="312"/>
    <n v="17"/>
    <x v="2"/>
    <n v="231"/>
    <x v="2"/>
    <n v="6348"/>
    <n v="0"/>
  </r>
  <r>
    <x v="149"/>
    <x v="9"/>
    <x v="935"/>
    <n v="17"/>
    <x v="2"/>
    <n v="231"/>
    <x v="2"/>
    <n v="6348"/>
    <n v="0"/>
  </r>
  <r>
    <x v="150"/>
    <x v="0"/>
    <x v="574"/>
    <n v="17"/>
    <x v="0"/>
    <n v="231"/>
    <x v="0"/>
    <n v="1234"/>
    <n v="0"/>
  </r>
  <r>
    <x v="150"/>
    <x v="1"/>
    <x v="713"/>
    <n v="17"/>
    <x v="0"/>
    <n v="231"/>
    <x v="0"/>
    <n v="1234"/>
    <n v="0"/>
  </r>
  <r>
    <x v="150"/>
    <x v="2"/>
    <x v="6"/>
    <n v="17"/>
    <x v="0"/>
    <n v="231"/>
    <x v="0"/>
    <n v="1234"/>
    <n v="0"/>
  </r>
  <r>
    <x v="150"/>
    <x v="3"/>
    <x v="6"/>
    <n v="17"/>
    <x v="0"/>
    <n v="231"/>
    <x v="0"/>
    <n v="134"/>
    <n v="1"/>
  </r>
  <r>
    <x v="150"/>
    <x v="4"/>
    <x v="573"/>
    <n v="17"/>
    <x v="0"/>
    <n v="231"/>
    <x v="0"/>
    <n v="1234"/>
    <n v="0"/>
  </r>
  <r>
    <x v="150"/>
    <x v="5"/>
    <x v="217"/>
    <n v="17"/>
    <x v="0"/>
    <n v="231"/>
    <x v="0"/>
    <n v="1234"/>
    <n v="0"/>
  </r>
  <r>
    <x v="150"/>
    <x v="6"/>
    <x v="241"/>
    <n v="17"/>
    <x v="0"/>
    <n v="231"/>
    <x v="0"/>
    <n v="1234"/>
    <n v="0"/>
  </r>
  <r>
    <x v="150"/>
    <x v="7"/>
    <x v="213"/>
    <n v="17"/>
    <x v="0"/>
    <n v="231"/>
    <x v="0"/>
    <n v="1234"/>
    <n v="0"/>
  </r>
  <r>
    <x v="150"/>
    <x v="8"/>
    <x v="114"/>
    <n v="17"/>
    <x v="0"/>
    <n v="231"/>
    <x v="0"/>
    <n v="1234"/>
    <n v="0"/>
  </r>
  <r>
    <x v="150"/>
    <x v="9"/>
    <x v="573"/>
    <n v="17"/>
    <x v="0"/>
    <n v="231"/>
    <x v="0"/>
    <n v="1234"/>
    <n v="0"/>
  </r>
  <r>
    <x v="151"/>
    <x v="0"/>
    <x v="976"/>
    <n v="17"/>
    <x v="0"/>
    <n v="231"/>
    <x v="1"/>
    <n v="234"/>
    <n v="1"/>
  </r>
  <r>
    <x v="151"/>
    <x v="1"/>
    <x v="788"/>
    <n v="17"/>
    <x v="0"/>
    <n v="231"/>
    <x v="1"/>
    <n v="2244"/>
    <n v="0"/>
  </r>
  <r>
    <x v="151"/>
    <x v="2"/>
    <x v="919"/>
    <n v="17"/>
    <x v="0"/>
    <n v="231"/>
    <x v="1"/>
    <n v="2244"/>
    <n v="0"/>
  </r>
  <r>
    <x v="151"/>
    <x v="3"/>
    <x v="983"/>
    <n v="17"/>
    <x v="0"/>
    <n v="231"/>
    <x v="1"/>
    <n v="2244"/>
    <n v="0"/>
  </r>
  <r>
    <x v="151"/>
    <x v="4"/>
    <x v="791"/>
    <n v="17"/>
    <x v="0"/>
    <n v="231"/>
    <x v="1"/>
    <n v="2244"/>
    <n v="0"/>
  </r>
  <r>
    <x v="151"/>
    <x v="5"/>
    <x v="110"/>
    <n v="17"/>
    <x v="0"/>
    <n v="231"/>
    <x v="1"/>
    <n v="2244"/>
    <n v="0"/>
  </r>
  <r>
    <x v="151"/>
    <x v="6"/>
    <x v="984"/>
    <n v="17"/>
    <x v="0"/>
    <n v="231"/>
    <x v="1"/>
    <n v="2244"/>
    <n v="0"/>
  </r>
  <r>
    <x v="151"/>
    <x v="7"/>
    <x v="281"/>
    <n v="17"/>
    <x v="0"/>
    <n v="231"/>
    <x v="1"/>
    <n v="224"/>
    <n v="1"/>
  </r>
  <r>
    <x v="151"/>
    <x v="8"/>
    <x v="901"/>
    <n v="17"/>
    <x v="0"/>
    <n v="231"/>
    <x v="1"/>
    <n v="2244"/>
    <n v="0"/>
  </r>
  <r>
    <x v="151"/>
    <x v="9"/>
    <x v="479"/>
    <n v="17"/>
    <x v="0"/>
    <n v="231"/>
    <x v="1"/>
    <n v="2244"/>
    <n v="0"/>
  </r>
  <r>
    <x v="152"/>
    <x v="0"/>
    <x v="985"/>
    <n v="17"/>
    <x v="0"/>
    <n v="231"/>
    <x v="2"/>
    <n v="63448"/>
    <n v="1"/>
  </r>
  <r>
    <x v="152"/>
    <x v="1"/>
    <x v="619"/>
    <n v="17"/>
    <x v="0"/>
    <n v="231"/>
    <x v="2"/>
    <n v="656348"/>
    <n v="1"/>
  </r>
  <r>
    <x v="152"/>
    <x v="2"/>
    <x v="986"/>
    <n v="17"/>
    <x v="0"/>
    <n v="231"/>
    <x v="2"/>
    <n v="6348"/>
    <n v="0"/>
  </r>
  <r>
    <x v="152"/>
    <x v="3"/>
    <x v="987"/>
    <n v="17"/>
    <x v="0"/>
    <n v="231"/>
    <x v="2"/>
    <n v="6348"/>
    <n v="0"/>
  </r>
  <r>
    <x v="152"/>
    <x v="4"/>
    <x v="988"/>
    <n v="17"/>
    <x v="0"/>
    <n v="231"/>
    <x v="2"/>
    <n v="6348"/>
    <n v="0"/>
  </r>
  <r>
    <x v="152"/>
    <x v="5"/>
    <x v="989"/>
    <n v="17"/>
    <x v="0"/>
    <n v="231"/>
    <x v="2"/>
    <n v="6348"/>
    <n v="0"/>
  </r>
  <r>
    <x v="152"/>
    <x v="6"/>
    <x v="990"/>
    <n v="17"/>
    <x v="0"/>
    <n v="231"/>
    <x v="2"/>
    <n v="6348"/>
    <n v="0"/>
  </r>
  <r>
    <x v="152"/>
    <x v="7"/>
    <x v="171"/>
    <n v="17"/>
    <x v="0"/>
    <n v="231"/>
    <x v="2"/>
    <n v="6348"/>
    <n v="0"/>
  </r>
  <r>
    <x v="152"/>
    <x v="8"/>
    <x v="562"/>
    <n v="17"/>
    <x v="0"/>
    <n v="231"/>
    <x v="2"/>
    <n v="6348"/>
    <n v="0"/>
  </r>
  <r>
    <x v="152"/>
    <x v="9"/>
    <x v="991"/>
    <n v="17"/>
    <x v="0"/>
    <n v="231"/>
    <x v="2"/>
    <n v="6348"/>
    <n v="0"/>
  </r>
  <r>
    <x v="153"/>
    <x v="0"/>
    <x v="843"/>
    <n v="18"/>
    <x v="1"/>
    <n v="231"/>
    <x v="0"/>
    <n v="1234"/>
    <n v="0"/>
  </r>
  <r>
    <x v="153"/>
    <x v="1"/>
    <x v="117"/>
    <n v="18"/>
    <x v="1"/>
    <n v="231"/>
    <x v="0"/>
    <n v="1234"/>
    <n v="0"/>
  </r>
  <r>
    <x v="153"/>
    <x v="2"/>
    <x v="992"/>
    <n v="18"/>
    <x v="1"/>
    <n v="231"/>
    <x v="0"/>
    <n v="1234"/>
    <n v="0"/>
  </r>
  <r>
    <x v="153"/>
    <x v="3"/>
    <x v="993"/>
    <n v="18"/>
    <x v="1"/>
    <n v="231"/>
    <x v="0"/>
    <n v="1234"/>
    <n v="0"/>
  </r>
  <r>
    <x v="153"/>
    <x v="4"/>
    <x v="994"/>
    <n v="18"/>
    <x v="1"/>
    <n v="231"/>
    <x v="0"/>
    <n v="1234"/>
    <n v="0"/>
  </r>
  <r>
    <x v="153"/>
    <x v="5"/>
    <x v="995"/>
    <n v="18"/>
    <x v="1"/>
    <n v="231"/>
    <x v="0"/>
    <n v="1234"/>
    <n v="0"/>
  </r>
  <r>
    <x v="153"/>
    <x v="6"/>
    <x v="995"/>
    <n v="18"/>
    <x v="1"/>
    <n v="231"/>
    <x v="0"/>
    <n v="1234"/>
    <n v="0"/>
  </r>
  <r>
    <x v="153"/>
    <x v="7"/>
    <x v="996"/>
    <n v="18"/>
    <x v="1"/>
    <n v="231"/>
    <x v="0"/>
    <n v="234"/>
    <n v="1"/>
  </r>
  <r>
    <x v="153"/>
    <x v="8"/>
    <x v="997"/>
    <n v="18"/>
    <x v="1"/>
    <n v="231"/>
    <x v="0"/>
    <n v="123"/>
    <n v="1"/>
  </r>
  <r>
    <x v="153"/>
    <x v="9"/>
    <x v="998"/>
    <n v="18"/>
    <x v="1"/>
    <n v="231"/>
    <x v="0"/>
    <n v="1234"/>
    <n v="0"/>
  </r>
  <r>
    <x v="154"/>
    <x v="0"/>
    <x v="210"/>
    <n v="18"/>
    <x v="1"/>
    <n v="231"/>
    <x v="1"/>
    <n v="2244"/>
    <n v="0"/>
  </r>
  <r>
    <x v="154"/>
    <x v="1"/>
    <x v="999"/>
    <n v="18"/>
    <x v="1"/>
    <n v="231"/>
    <x v="1"/>
    <n v="2224444"/>
    <n v="1"/>
  </r>
  <r>
    <x v="154"/>
    <x v="2"/>
    <x v="1000"/>
    <n v="18"/>
    <x v="1"/>
    <n v="231"/>
    <x v="1"/>
    <n v="222244"/>
    <n v="1"/>
  </r>
  <r>
    <x v="154"/>
    <x v="3"/>
    <x v="1001"/>
    <n v="18"/>
    <x v="1"/>
    <n v="231"/>
    <x v="1"/>
    <n v="222254"/>
    <n v="1"/>
  </r>
  <r>
    <x v="154"/>
    <x v="4"/>
    <x v="279"/>
    <n v="18"/>
    <x v="1"/>
    <n v="231"/>
    <x v="1"/>
    <n v="22244"/>
    <n v="1"/>
  </r>
  <r>
    <x v="154"/>
    <x v="5"/>
    <x v="545"/>
    <n v="18"/>
    <x v="1"/>
    <n v="231"/>
    <x v="1"/>
    <n v="2224444"/>
    <n v="1"/>
  </r>
  <r>
    <x v="154"/>
    <x v="6"/>
    <x v="72"/>
    <n v="18"/>
    <x v="1"/>
    <n v="231"/>
    <x v="1"/>
    <n v="2224"/>
    <n v="1"/>
  </r>
  <r>
    <x v="154"/>
    <x v="7"/>
    <x v="720"/>
    <n v="18"/>
    <x v="1"/>
    <n v="231"/>
    <x v="1"/>
    <n v="22244"/>
    <n v="1"/>
  </r>
  <r>
    <x v="154"/>
    <x v="8"/>
    <x v="821"/>
    <n v="18"/>
    <x v="1"/>
    <n v="231"/>
    <x v="1"/>
    <n v="2224"/>
    <n v="1"/>
  </r>
  <r>
    <x v="154"/>
    <x v="9"/>
    <x v="990"/>
    <n v="18"/>
    <x v="1"/>
    <n v="231"/>
    <x v="1"/>
    <n v="22444"/>
    <n v="1"/>
  </r>
  <r>
    <x v="155"/>
    <x v="0"/>
    <x v="722"/>
    <n v="18"/>
    <x v="1"/>
    <n v="231"/>
    <x v="2"/>
    <n v="63448"/>
    <n v="1"/>
  </r>
  <r>
    <x v="155"/>
    <x v="1"/>
    <x v="1002"/>
    <n v="18"/>
    <x v="1"/>
    <n v="231"/>
    <x v="2"/>
    <n v="6349"/>
    <n v="1"/>
  </r>
  <r>
    <x v="155"/>
    <x v="2"/>
    <x v="836"/>
    <n v="18"/>
    <x v="1"/>
    <n v="231"/>
    <x v="2"/>
    <n v="632348"/>
    <n v="1"/>
  </r>
  <r>
    <x v="155"/>
    <x v="3"/>
    <x v="826"/>
    <n v="18"/>
    <x v="1"/>
    <n v="231"/>
    <x v="2"/>
    <n v="6348"/>
    <n v="0"/>
  </r>
  <r>
    <x v="155"/>
    <x v="4"/>
    <x v="1003"/>
    <n v="18"/>
    <x v="1"/>
    <n v="231"/>
    <x v="2"/>
    <n v="6348"/>
    <n v="0"/>
  </r>
  <r>
    <x v="155"/>
    <x v="5"/>
    <x v="826"/>
    <n v="18"/>
    <x v="1"/>
    <n v="231"/>
    <x v="2"/>
    <n v="62348"/>
    <n v="1"/>
  </r>
  <r>
    <x v="155"/>
    <x v="6"/>
    <x v="659"/>
    <n v="18"/>
    <x v="1"/>
    <n v="231"/>
    <x v="2"/>
    <n v="6348"/>
    <n v="0"/>
  </r>
  <r>
    <x v="155"/>
    <x v="7"/>
    <x v="1004"/>
    <n v="18"/>
    <x v="1"/>
    <n v="231"/>
    <x v="2"/>
    <n v="62348"/>
    <n v="1"/>
  </r>
  <r>
    <x v="155"/>
    <x v="8"/>
    <x v="16"/>
    <n v="18"/>
    <x v="1"/>
    <n v="231"/>
    <x v="2"/>
    <n v="6348"/>
    <n v="0"/>
  </r>
  <r>
    <x v="155"/>
    <x v="9"/>
    <x v="1005"/>
    <n v="18"/>
    <x v="1"/>
    <n v="231"/>
    <x v="2"/>
    <n v="6348"/>
    <n v="0"/>
  </r>
  <r>
    <x v="156"/>
    <x v="0"/>
    <x v="1006"/>
    <n v="18"/>
    <x v="2"/>
    <n v="231"/>
    <x v="0"/>
    <n v="134"/>
    <n v="1"/>
  </r>
  <r>
    <x v="156"/>
    <x v="1"/>
    <x v="1007"/>
    <n v="18"/>
    <x v="2"/>
    <n v="231"/>
    <x v="0"/>
    <n v="1234"/>
    <n v="0"/>
  </r>
  <r>
    <x v="156"/>
    <x v="2"/>
    <x v="5"/>
    <n v="18"/>
    <x v="2"/>
    <n v="231"/>
    <x v="0"/>
    <n v="1234"/>
    <n v="0"/>
  </r>
  <r>
    <x v="156"/>
    <x v="3"/>
    <x v="2"/>
    <n v="18"/>
    <x v="2"/>
    <n v="231"/>
    <x v="0"/>
    <n v="1234"/>
    <n v="0"/>
  </r>
  <r>
    <x v="156"/>
    <x v="4"/>
    <x v="34"/>
    <n v="18"/>
    <x v="2"/>
    <n v="231"/>
    <x v="0"/>
    <n v="1234"/>
    <n v="0"/>
  </r>
  <r>
    <x v="156"/>
    <x v="5"/>
    <x v="617"/>
    <n v="18"/>
    <x v="2"/>
    <n v="231"/>
    <x v="0"/>
    <n v="1234"/>
    <n v="0"/>
  </r>
  <r>
    <x v="156"/>
    <x v="6"/>
    <x v="187"/>
    <n v="18"/>
    <x v="2"/>
    <n v="231"/>
    <x v="0"/>
    <n v="1234"/>
    <n v="0"/>
  </r>
  <r>
    <x v="156"/>
    <x v="7"/>
    <x v="593"/>
    <n v="18"/>
    <x v="2"/>
    <n v="231"/>
    <x v="0"/>
    <n v="1234"/>
    <n v="0"/>
  </r>
  <r>
    <x v="156"/>
    <x v="8"/>
    <x v="263"/>
    <n v="18"/>
    <x v="2"/>
    <n v="231"/>
    <x v="0"/>
    <n v="1234"/>
    <n v="0"/>
  </r>
  <r>
    <x v="156"/>
    <x v="9"/>
    <x v="713"/>
    <n v="18"/>
    <x v="2"/>
    <n v="231"/>
    <x v="0"/>
    <n v="1234"/>
    <n v="0"/>
  </r>
  <r>
    <x v="157"/>
    <x v="0"/>
    <x v="1008"/>
    <n v="18"/>
    <x v="2"/>
    <n v="231"/>
    <x v="1"/>
    <n v="2244"/>
    <n v="0"/>
  </r>
  <r>
    <x v="157"/>
    <x v="1"/>
    <x v="1009"/>
    <n v="18"/>
    <x v="2"/>
    <n v="231"/>
    <x v="1"/>
    <n v="2244"/>
    <n v="0"/>
  </r>
  <r>
    <x v="157"/>
    <x v="2"/>
    <x v="426"/>
    <n v="18"/>
    <x v="2"/>
    <n v="231"/>
    <x v="1"/>
    <n v="2244"/>
    <n v="0"/>
  </r>
  <r>
    <x v="157"/>
    <x v="3"/>
    <x v="354"/>
    <n v="18"/>
    <x v="2"/>
    <n v="231"/>
    <x v="1"/>
    <n v="2244"/>
    <n v="0"/>
  </r>
  <r>
    <x v="157"/>
    <x v="4"/>
    <x v="717"/>
    <n v="18"/>
    <x v="2"/>
    <n v="231"/>
    <x v="1"/>
    <n v="2244"/>
    <n v="0"/>
  </r>
  <r>
    <x v="157"/>
    <x v="5"/>
    <x v="860"/>
    <n v="18"/>
    <x v="2"/>
    <n v="231"/>
    <x v="1"/>
    <n v="2244"/>
    <n v="0"/>
  </r>
  <r>
    <x v="157"/>
    <x v="6"/>
    <x v="646"/>
    <n v="18"/>
    <x v="2"/>
    <n v="231"/>
    <x v="1"/>
    <n v="2244"/>
    <n v="0"/>
  </r>
  <r>
    <x v="157"/>
    <x v="7"/>
    <x v="309"/>
    <n v="18"/>
    <x v="2"/>
    <n v="231"/>
    <x v="1"/>
    <n v="2244"/>
    <n v="0"/>
  </r>
  <r>
    <x v="157"/>
    <x v="8"/>
    <x v="726"/>
    <n v="18"/>
    <x v="2"/>
    <n v="231"/>
    <x v="1"/>
    <n v="2244"/>
    <n v="0"/>
  </r>
  <r>
    <x v="157"/>
    <x v="9"/>
    <x v="375"/>
    <n v="18"/>
    <x v="2"/>
    <n v="231"/>
    <x v="1"/>
    <n v="2244"/>
    <n v="0"/>
  </r>
  <r>
    <x v="158"/>
    <x v="0"/>
    <x v="518"/>
    <n v="18"/>
    <x v="2"/>
    <n v="231"/>
    <x v="2"/>
    <n v="6348"/>
    <n v="0"/>
  </r>
  <r>
    <x v="158"/>
    <x v="1"/>
    <x v="1010"/>
    <n v="18"/>
    <x v="2"/>
    <n v="231"/>
    <x v="2"/>
    <n v="6348"/>
    <n v="0"/>
  </r>
  <r>
    <x v="158"/>
    <x v="2"/>
    <x v="724"/>
    <n v="18"/>
    <x v="2"/>
    <n v="231"/>
    <x v="2"/>
    <n v="6348"/>
    <n v="0"/>
  </r>
  <r>
    <x v="158"/>
    <x v="3"/>
    <x v="1011"/>
    <n v="18"/>
    <x v="2"/>
    <n v="231"/>
    <x v="2"/>
    <n v="6348"/>
    <n v="0"/>
  </r>
  <r>
    <x v="158"/>
    <x v="4"/>
    <x v="727"/>
    <n v="18"/>
    <x v="2"/>
    <n v="231"/>
    <x v="2"/>
    <n v="348"/>
    <n v="1"/>
  </r>
  <r>
    <x v="158"/>
    <x v="5"/>
    <x v="520"/>
    <n v="18"/>
    <x v="2"/>
    <n v="231"/>
    <x v="2"/>
    <n v="6348"/>
    <n v="0"/>
  </r>
  <r>
    <x v="158"/>
    <x v="6"/>
    <x v="1012"/>
    <n v="18"/>
    <x v="2"/>
    <n v="231"/>
    <x v="2"/>
    <n v="6348"/>
    <n v="0"/>
  </r>
  <r>
    <x v="158"/>
    <x v="7"/>
    <x v="304"/>
    <n v="18"/>
    <x v="2"/>
    <n v="231"/>
    <x v="2"/>
    <n v="348"/>
    <n v="1"/>
  </r>
  <r>
    <x v="158"/>
    <x v="8"/>
    <x v="436"/>
    <n v="18"/>
    <x v="2"/>
    <n v="231"/>
    <x v="2"/>
    <n v="6348"/>
    <n v="0"/>
  </r>
  <r>
    <x v="158"/>
    <x v="9"/>
    <x v="906"/>
    <n v="18"/>
    <x v="2"/>
    <n v="231"/>
    <x v="2"/>
    <n v="6348"/>
    <n v="0"/>
  </r>
  <r>
    <x v="159"/>
    <x v="0"/>
    <x v="1013"/>
    <n v="18"/>
    <x v="0"/>
    <n v="231"/>
    <x v="0"/>
    <n v="134"/>
    <n v="1"/>
  </r>
  <r>
    <x v="159"/>
    <x v="1"/>
    <x v="1014"/>
    <n v="18"/>
    <x v="0"/>
    <n v="231"/>
    <x v="0"/>
    <n v="1234"/>
    <n v="0"/>
  </r>
  <r>
    <x v="159"/>
    <x v="2"/>
    <x v="616"/>
    <n v="18"/>
    <x v="0"/>
    <n v="231"/>
    <x v="0"/>
    <n v="1234"/>
    <n v="0"/>
  </r>
  <r>
    <x v="159"/>
    <x v="3"/>
    <x v="5"/>
    <n v="18"/>
    <x v="0"/>
    <n v="231"/>
    <x v="0"/>
    <n v="123"/>
    <n v="1"/>
  </r>
  <r>
    <x v="159"/>
    <x v="4"/>
    <x v="714"/>
    <n v="18"/>
    <x v="0"/>
    <n v="231"/>
    <x v="0"/>
    <n v="234"/>
    <n v="1"/>
  </r>
  <r>
    <x v="159"/>
    <x v="5"/>
    <x v="488"/>
    <n v="18"/>
    <x v="0"/>
    <n v="231"/>
    <x v="0"/>
    <n v="1234"/>
    <n v="0"/>
  </r>
  <r>
    <x v="159"/>
    <x v="6"/>
    <x v="67"/>
    <n v="18"/>
    <x v="0"/>
    <n v="231"/>
    <x v="0"/>
    <n v="1234"/>
    <n v="0"/>
  </r>
  <r>
    <x v="159"/>
    <x v="7"/>
    <x v="215"/>
    <n v="18"/>
    <x v="0"/>
    <n v="231"/>
    <x v="0"/>
    <n v="1234"/>
    <n v="0"/>
  </r>
  <r>
    <x v="159"/>
    <x v="8"/>
    <x v="913"/>
    <n v="18"/>
    <x v="0"/>
    <n v="231"/>
    <x v="0"/>
    <n v="1234"/>
    <n v="0"/>
  </r>
  <r>
    <x v="159"/>
    <x v="9"/>
    <x v="62"/>
    <n v="18"/>
    <x v="0"/>
    <n v="231"/>
    <x v="0"/>
    <n v="1234"/>
    <n v="0"/>
  </r>
  <r>
    <x v="160"/>
    <x v="0"/>
    <x v="1015"/>
    <n v="18"/>
    <x v="0"/>
    <n v="231"/>
    <x v="1"/>
    <n v="22343"/>
    <n v="1"/>
  </r>
  <r>
    <x v="160"/>
    <x v="1"/>
    <x v="1016"/>
    <n v="18"/>
    <x v="0"/>
    <n v="231"/>
    <x v="1"/>
    <n v="22344"/>
    <n v="1"/>
  </r>
  <r>
    <x v="160"/>
    <x v="2"/>
    <x v="1017"/>
    <n v="18"/>
    <x v="0"/>
    <n v="231"/>
    <x v="1"/>
    <n v="24"/>
    <n v="1"/>
  </r>
  <r>
    <x v="160"/>
    <x v="3"/>
    <x v="479"/>
    <n v="18"/>
    <x v="0"/>
    <n v="231"/>
    <x v="1"/>
    <n v="24"/>
    <n v="1"/>
  </r>
  <r>
    <x v="160"/>
    <x v="4"/>
    <x v="1018"/>
    <n v="18"/>
    <x v="0"/>
    <n v="231"/>
    <x v="1"/>
    <n v="2434"/>
    <n v="1"/>
  </r>
  <r>
    <x v="160"/>
    <x v="5"/>
    <x v="975"/>
    <n v="18"/>
    <x v="0"/>
    <n v="231"/>
    <x v="1"/>
    <n v="32244"/>
    <n v="1"/>
  </r>
  <r>
    <x v="160"/>
    <x v="6"/>
    <x v="435"/>
    <n v="18"/>
    <x v="0"/>
    <n v="231"/>
    <x v="1"/>
    <n v="2234"/>
    <n v="1"/>
  </r>
  <r>
    <x v="160"/>
    <x v="7"/>
    <x v="143"/>
    <n v="18"/>
    <x v="0"/>
    <n v="231"/>
    <x v="1"/>
    <n v="2234"/>
    <n v="1"/>
  </r>
  <r>
    <x v="160"/>
    <x v="8"/>
    <x v="736"/>
    <n v="18"/>
    <x v="0"/>
    <n v="231"/>
    <x v="1"/>
    <n v="224"/>
    <n v="1"/>
  </r>
  <r>
    <x v="160"/>
    <x v="9"/>
    <x v="72"/>
    <n v="18"/>
    <x v="0"/>
    <n v="231"/>
    <x v="1"/>
    <n v="243"/>
    <n v="1"/>
  </r>
  <r>
    <x v="161"/>
    <x v="0"/>
    <x v="1019"/>
    <n v="18"/>
    <x v="0"/>
    <n v="231"/>
    <x v="2"/>
    <n v="6348"/>
    <n v="0"/>
  </r>
  <r>
    <x v="161"/>
    <x v="1"/>
    <x v="1020"/>
    <n v="18"/>
    <x v="0"/>
    <n v="231"/>
    <x v="2"/>
    <n v="643678"/>
    <n v="1"/>
  </r>
  <r>
    <x v="161"/>
    <x v="2"/>
    <x v="166"/>
    <n v="18"/>
    <x v="0"/>
    <n v="231"/>
    <x v="2"/>
    <n v="6348"/>
    <n v="0"/>
  </r>
  <r>
    <x v="161"/>
    <x v="3"/>
    <x v="1021"/>
    <n v="18"/>
    <x v="0"/>
    <n v="231"/>
    <x v="2"/>
    <n v="65348"/>
    <n v="1"/>
  </r>
  <r>
    <x v="161"/>
    <x v="4"/>
    <x v="1022"/>
    <n v="18"/>
    <x v="0"/>
    <n v="231"/>
    <x v="2"/>
    <n v="6348"/>
    <n v="0"/>
  </r>
  <r>
    <x v="161"/>
    <x v="5"/>
    <x v="245"/>
    <n v="18"/>
    <x v="0"/>
    <n v="231"/>
    <x v="2"/>
    <n v="6348"/>
    <n v="0"/>
  </r>
  <r>
    <x v="161"/>
    <x v="6"/>
    <x v="26"/>
    <n v="18"/>
    <x v="0"/>
    <n v="231"/>
    <x v="2"/>
    <n v="6348"/>
    <n v="0"/>
  </r>
  <r>
    <x v="161"/>
    <x v="7"/>
    <x v="1023"/>
    <n v="18"/>
    <x v="0"/>
    <n v="231"/>
    <x v="2"/>
    <n v="6348"/>
    <n v="0"/>
  </r>
  <r>
    <x v="161"/>
    <x v="8"/>
    <x v="1024"/>
    <n v="18"/>
    <x v="0"/>
    <n v="231"/>
    <x v="2"/>
    <n v="6348"/>
    <n v="0"/>
  </r>
  <r>
    <x v="161"/>
    <x v="9"/>
    <x v="916"/>
    <n v="18"/>
    <x v="0"/>
    <n v="231"/>
    <x v="2"/>
    <n v="6348"/>
    <n v="0"/>
  </r>
  <r>
    <x v="162"/>
    <x v="0"/>
    <x v="1025"/>
    <n v="19"/>
    <x v="1"/>
    <n v="231"/>
    <x v="0"/>
    <n v="1234"/>
    <n v="0"/>
  </r>
  <r>
    <x v="162"/>
    <x v="1"/>
    <x v="1026"/>
    <n v="19"/>
    <x v="1"/>
    <n v="231"/>
    <x v="0"/>
    <n v="1234"/>
    <n v="0"/>
  </r>
  <r>
    <x v="162"/>
    <x v="2"/>
    <x v="1025"/>
    <n v="19"/>
    <x v="1"/>
    <n v="231"/>
    <x v="0"/>
    <n v="1234"/>
    <n v="0"/>
  </r>
  <r>
    <x v="162"/>
    <x v="3"/>
    <x v="158"/>
    <n v="19"/>
    <x v="1"/>
    <n v="231"/>
    <x v="0"/>
    <n v="1234"/>
    <n v="0"/>
  </r>
  <r>
    <x v="162"/>
    <x v="4"/>
    <x v="158"/>
    <n v="19"/>
    <x v="1"/>
    <n v="231"/>
    <x v="0"/>
    <n v="1234"/>
    <n v="0"/>
  </r>
  <r>
    <x v="162"/>
    <x v="5"/>
    <x v="1027"/>
    <n v="19"/>
    <x v="1"/>
    <n v="231"/>
    <x v="0"/>
    <n v="1234"/>
    <n v="0"/>
  </r>
  <r>
    <x v="162"/>
    <x v="6"/>
    <x v="732"/>
    <n v="19"/>
    <x v="1"/>
    <n v="231"/>
    <x v="0"/>
    <n v="1234"/>
    <n v="0"/>
  </r>
  <r>
    <x v="162"/>
    <x v="7"/>
    <x v="260"/>
    <n v="19"/>
    <x v="1"/>
    <n v="231"/>
    <x v="0"/>
    <n v="1234"/>
    <n v="0"/>
  </r>
  <r>
    <x v="162"/>
    <x v="8"/>
    <x v="1028"/>
    <n v="19"/>
    <x v="1"/>
    <n v="231"/>
    <x v="0"/>
    <n v="1234"/>
    <n v="0"/>
  </r>
  <r>
    <x v="162"/>
    <x v="9"/>
    <x v="288"/>
    <n v="19"/>
    <x v="1"/>
    <n v="231"/>
    <x v="0"/>
    <n v="1234"/>
    <n v="0"/>
  </r>
  <r>
    <x v="163"/>
    <x v="0"/>
    <x v="1029"/>
    <n v="19"/>
    <x v="1"/>
    <n v="231"/>
    <x v="1"/>
    <n v="2244"/>
    <n v="0"/>
  </r>
  <r>
    <x v="163"/>
    <x v="1"/>
    <x v="774"/>
    <n v="19"/>
    <x v="1"/>
    <n v="231"/>
    <x v="1"/>
    <n v="2244"/>
    <n v="0"/>
  </r>
  <r>
    <x v="163"/>
    <x v="2"/>
    <x v="1030"/>
    <n v="19"/>
    <x v="1"/>
    <n v="231"/>
    <x v="1"/>
    <n v="2244"/>
    <n v="0"/>
  </r>
  <r>
    <x v="163"/>
    <x v="3"/>
    <x v="951"/>
    <n v="19"/>
    <x v="1"/>
    <n v="231"/>
    <x v="1"/>
    <n v="2244"/>
    <n v="0"/>
  </r>
  <r>
    <x v="163"/>
    <x v="4"/>
    <x v="1031"/>
    <n v="19"/>
    <x v="1"/>
    <n v="231"/>
    <x v="1"/>
    <n v="2244"/>
    <n v="0"/>
  </r>
  <r>
    <x v="163"/>
    <x v="5"/>
    <x v="469"/>
    <n v="19"/>
    <x v="1"/>
    <n v="231"/>
    <x v="1"/>
    <n v="2244"/>
    <n v="0"/>
  </r>
  <r>
    <x v="163"/>
    <x v="6"/>
    <x v="887"/>
    <n v="19"/>
    <x v="1"/>
    <n v="231"/>
    <x v="1"/>
    <n v="22344"/>
    <n v="1"/>
  </r>
  <r>
    <x v="163"/>
    <x v="7"/>
    <x v="1032"/>
    <n v="19"/>
    <x v="1"/>
    <n v="231"/>
    <x v="1"/>
    <n v="22244"/>
    <n v="1"/>
  </r>
  <r>
    <x v="163"/>
    <x v="8"/>
    <x v="272"/>
    <n v="19"/>
    <x v="1"/>
    <n v="231"/>
    <x v="1"/>
    <n v="2244"/>
    <n v="0"/>
  </r>
  <r>
    <x v="163"/>
    <x v="9"/>
    <x v="1033"/>
    <n v="19"/>
    <x v="1"/>
    <n v="231"/>
    <x v="1"/>
    <n v="2244"/>
    <n v="0"/>
  </r>
  <r>
    <x v="164"/>
    <x v="0"/>
    <x v="1034"/>
    <n v="19"/>
    <x v="1"/>
    <n v="231"/>
    <x v="2"/>
    <n v="6348"/>
    <n v="0"/>
  </r>
  <r>
    <x v="164"/>
    <x v="1"/>
    <x v="1035"/>
    <n v="19"/>
    <x v="1"/>
    <n v="231"/>
    <x v="2"/>
    <n v="6348"/>
    <n v="0"/>
  </r>
  <r>
    <x v="164"/>
    <x v="2"/>
    <x v="800"/>
    <n v="19"/>
    <x v="1"/>
    <n v="231"/>
    <x v="2"/>
    <n v="6348"/>
    <n v="0"/>
  </r>
  <r>
    <x v="164"/>
    <x v="3"/>
    <x v="976"/>
    <n v="19"/>
    <x v="1"/>
    <n v="231"/>
    <x v="2"/>
    <n v="6348"/>
    <n v="0"/>
  </r>
  <r>
    <x v="164"/>
    <x v="4"/>
    <x v="1036"/>
    <n v="19"/>
    <x v="1"/>
    <n v="231"/>
    <x v="2"/>
    <n v="6348"/>
    <n v="0"/>
  </r>
  <r>
    <x v="164"/>
    <x v="5"/>
    <x v="1037"/>
    <n v="19"/>
    <x v="1"/>
    <n v="231"/>
    <x v="2"/>
    <n v="6348"/>
    <n v="0"/>
  </r>
  <r>
    <x v="164"/>
    <x v="6"/>
    <x v="1038"/>
    <n v="19"/>
    <x v="1"/>
    <n v="231"/>
    <x v="2"/>
    <n v="6348"/>
    <n v="0"/>
  </r>
  <r>
    <x v="164"/>
    <x v="7"/>
    <x v="69"/>
    <n v="19"/>
    <x v="1"/>
    <n v="231"/>
    <x v="2"/>
    <n v="6348"/>
    <n v="0"/>
  </r>
  <r>
    <x v="164"/>
    <x v="8"/>
    <x v="670"/>
    <n v="19"/>
    <x v="1"/>
    <n v="231"/>
    <x v="2"/>
    <n v="6348"/>
    <n v="0"/>
  </r>
  <r>
    <x v="164"/>
    <x v="9"/>
    <x v="69"/>
    <n v="19"/>
    <x v="1"/>
    <n v="231"/>
    <x v="2"/>
    <n v="6348"/>
    <n v="0"/>
  </r>
  <r>
    <x v="165"/>
    <x v="0"/>
    <x v="438"/>
    <n v="19"/>
    <x v="2"/>
    <n v="231"/>
    <x v="0"/>
    <n v="1234"/>
    <n v="0"/>
  </r>
  <r>
    <x v="165"/>
    <x v="1"/>
    <x v="1039"/>
    <n v="19"/>
    <x v="2"/>
    <n v="231"/>
    <x v="0"/>
    <n v="1234"/>
    <n v="0"/>
  </r>
  <r>
    <x v="165"/>
    <x v="2"/>
    <x v="440"/>
    <n v="19"/>
    <x v="2"/>
    <n v="231"/>
    <x v="0"/>
    <n v="1234"/>
    <n v="0"/>
  </r>
  <r>
    <x v="165"/>
    <x v="3"/>
    <x v="1040"/>
    <n v="19"/>
    <x v="2"/>
    <n v="231"/>
    <x v="0"/>
    <n v="1234"/>
    <n v="0"/>
  </r>
  <r>
    <x v="165"/>
    <x v="4"/>
    <x v="285"/>
    <n v="19"/>
    <x v="2"/>
    <n v="231"/>
    <x v="0"/>
    <n v="1234"/>
    <n v="0"/>
  </r>
  <r>
    <x v="165"/>
    <x v="5"/>
    <x v="957"/>
    <n v="19"/>
    <x v="2"/>
    <n v="231"/>
    <x v="0"/>
    <n v="1234"/>
    <n v="0"/>
  </r>
  <r>
    <x v="165"/>
    <x v="6"/>
    <x v="160"/>
    <n v="19"/>
    <x v="2"/>
    <n v="231"/>
    <x v="0"/>
    <n v="1234"/>
    <n v="0"/>
  </r>
  <r>
    <x v="165"/>
    <x v="7"/>
    <x v="613"/>
    <n v="19"/>
    <x v="2"/>
    <n v="231"/>
    <x v="0"/>
    <n v="1234"/>
    <n v="0"/>
  </r>
  <r>
    <x v="165"/>
    <x v="8"/>
    <x v="183"/>
    <n v="19"/>
    <x v="2"/>
    <n v="231"/>
    <x v="0"/>
    <n v="1234"/>
    <n v="0"/>
  </r>
  <r>
    <x v="165"/>
    <x v="9"/>
    <x v="66"/>
    <n v="19"/>
    <x v="2"/>
    <n v="231"/>
    <x v="0"/>
    <n v="1234"/>
    <n v="0"/>
  </r>
  <r>
    <x v="166"/>
    <x v="0"/>
    <x v="107"/>
    <n v="19"/>
    <x v="2"/>
    <n v="231"/>
    <x v="1"/>
    <n v="2244"/>
    <n v="0"/>
  </r>
  <r>
    <x v="166"/>
    <x v="1"/>
    <x v="1041"/>
    <n v="19"/>
    <x v="2"/>
    <n v="231"/>
    <x v="1"/>
    <n v="2244"/>
    <n v="0"/>
  </r>
  <r>
    <x v="166"/>
    <x v="2"/>
    <x v="1042"/>
    <n v="19"/>
    <x v="2"/>
    <n v="231"/>
    <x v="1"/>
    <n v="2244"/>
    <n v="0"/>
  </r>
  <r>
    <x v="166"/>
    <x v="3"/>
    <x v="1018"/>
    <n v="19"/>
    <x v="2"/>
    <n v="231"/>
    <x v="1"/>
    <n v="2244"/>
    <n v="0"/>
  </r>
  <r>
    <x v="166"/>
    <x v="4"/>
    <x v="1043"/>
    <n v="19"/>
    <x v="2"/>
    <n v="231"/>
    <x v="1"/>
    <n v="2244"/>
    <n v="0"/>
  </r>
  <r>
    <x v="166"/>
    <x v="5"/>
    <x v="1044"/>
    <n v="19"/>
    <x v="2"/>
    <n v="231"/>
    <x v="1"/>
    <n v="2244"/>
    <n v="0"/>
  </r>
  <r>
    <x v="166"/>
    <x v="6"/>
    <x v="48"/>
    <n v="19"/>
    <x v="2"/>
    <n v="231"/>
    <x v="1"/>
    <n v="2244"/>
    <n v="0"/>
  </r>
  <r>
    <x v="166"/>
    <x v="7"/>
    <x v="268"/>
    <n v="19"/>
    <x v="2"/>
    <n v="231"/>
    <x v="1"/>
    <n v="2244"/>
    <n v="0"/>
  </r>
  <r>
    <x v="166"/>
    <x v="8"/>
    <x v="1045"/>
    <n v="19"/>
    <x v="2"/>
    <n v="231"/>
    <x v="1"/>
    <n v="2244"/>
    <n v="0"/>
  </r>
  <r>
    <x v="166"/>
    <x v="9"/>
    <x v="1046"/>
    <n v="19"/>
    <x v="2"/>
    <n v="231"/>
    <x v="1"/>
    <n v="22244"/>
    <n v="1"/>
  </r>
  <r>
    <x v="167"/>
    <x v="0"/>
    <x v="935"/>
    <n v="19"/>
    <x v="2"/>
    <n v="231"/>
    <x v="2"/>
    <n v="6348"/>
    <n v="0"/>
  </r>
  <r>
    <x v="167"/>
    <x v="1"/>
    <x v="921"/>
    <n v="19"/>
    <x v="2"/>
    <n v="231"/>
    <x v="2"/>
    <n v="6348"/>
    <n v="0"/>
  </r>
  <r>
    <x v="167"/>
    <x v="2"/>
    <x v="1001"/>
    <n v="19"/>
    <x v="2"/>
    <n v="231"/>
    <x v="2"/>
    <n v="6348"/>
    <n v="0"/>
  </r>
  <r>
    <x v="167"/>
    <x v="3"/>
    <x v="1047"/>
    <n v="19"/>
    <x v="2"/>
    <n v="231"/>
    <x v="2"/>
    <n v="6348"/>
    <n v="0"/>
  </r>
  <r>
    <x v="167"/>
    <x v="4"/>
    <x v="719"/>
    <n v="19"/>
    <x v="2"/>
    <n v="231"/>
    <x v="2"/>
    <n v="6348"/>
    <n v="0"/>
  </r>
  <r>
    <x v="167"/>
    <x v="5"/>
    <x v="1048"/>
    <n v="19"/>
    <x v="2"/>
    <n v="231"/>
    <x v="2"/>
    <n v="6348"/>
    <n v="0"/>
  </r>
  <r>
    <x v="167"/>
    <x v="6"/>
    <x v="1049"/>
    <n v="19"/>
    <x v="2"/>
    <n v="231"/>
    <x v="2"/>
    <n v="6348"/>
    <n v="0"/>
  </r>
  <r>
    <x v="167"/>
    <x v="7"/>
    <x v="373"/>
    <n v="19"/>
    <x v="2"/>
    <n v="231"/>
    <x v="2"/>
    <n v="6348"/>
    <n v="0"/>
  </r>
  <r>
    <x v="167"/>
    <x v="8"/>
    <x v="1050"/>
    <n v="19"/>
    <x v="2"/>
    <n v="231"/>
    <x v="2"/>
    <n v="6348"/>
    <n v="0"/>
  </r>
  <r>
    <x v="167"/>
    <x v="9"/>
    <x v="672"/>
    <n v="19"/>
    <x v="2"/>
    <n v="231"/>
    <x v="2"/>
    <n v="6348"/>
    <n v="0"/>
  </r>
  <r>
    <x v="168"/>
    <x v="0"/>
    <x v="1051"/>
    <n v="19"/>
    <x v="0"/>
    <n v="231"/>
    <x v="0"/>
    <n v="1234"/>
    <n v="0"/>
  </r>
  <r>
    <x v="168"/>
    <x v="1"/>
    <x v="335"/>
    <n v="19"/>
    <x v="0"/>
    <n v="231"/>
    <x v="0"/>
    <n v="1234"/>
    <n v="0"/>
  </r>
  <r>
    <x v="168"/>
    <x v="2"/>
    <x v="211"/>
    <n v="19"/>
    <x v="0"/>
    <n v="231"/>
    <x v="0"/>
    <n v="1234"/>
    <n v="0"/>
  </r>
  <r>
    <x v="168"/>
    <x v="3"/>
    <x v="1052"/>
    <n v="19"/>
    <x v="0"/>
    <n v="231"/>
    <x v="0"/>
    <n v="1234"/>
    <n v="0"/>
  </r>
  <r>
    <x v="168"/>
    <x v="4"/>
    <x v="7"/>
    <n v="19"/>
    <x v="0"/>
    <n v="231"/>
    <x v="0"/>
    <n v="1234"/>
    <n v="0"/>
  </r>
  <r>
    <x v="168"/>
    <x v="5"/>
    <x v="749"/>
    <n v="19"/>
    <x v="0"/>
    <n v="231"/>
    <x v="0"/>
    <n v="1234"/>
    <n v="0"/>
  </r>
  <r>
    <x v="168"/>
    <x v="6"/>
    <x v="114"/>
    <n v="19"/>
    <x v="0"/>
    <n v="231"/>
    <x v="0"/>
    <n v="1234"/>
    <n v="0"/>
  </r>
  <r>
    <x v="168"/>
    <x v="7"/>
    <x v="137"/>
    <n v="19"/>
    <x v="0"/>
    <n v="231"/>
    <x v="0"/>
    <n v="1234"/>
    <n v="0"/>
  </r>
  <r>
    <x v="168"/>
    <x v="8"/>
    <x v="96"/>
    <n v="19"/>
    <x v="0"/>
    <n v="231"/>
    <x v="0"/>
    <n v="1234"/>
    <n v="0"/>
  </r>
  <r>
    <x v="168"/>
    <x v="9"/>
    <x v="118"/>
    <n v="19"/>
    <x v="0"/>
    <n v="231"/>
    <x v="0"/>
    <n v="1234"/>
    <n v="0"/>
  </r>
  <r>
    <x v="169"/>
    <x v="0"/>
    <x v="1053"/>
    <n v="19"/>
    <x v="0"/>
    <n v="231"/>
    <x v="1"/>
    <n v="22344"/>
    <n v="1"/>
  </r>
  <r>
    <x v="169"/>
    <x v="1"/>
    <x v="410"/>
    <n v="19"/>
    <x v="0"/>
    <n v="231"/>
    <x v="1"/>
    <n v="22344"/>
    <n v="1"/>
  </r>
  <r>
    <x v="169"/>
    <x v="2"/>
    <x v="1054"/>
    <n v="19"/>
    <x v="0"/>
    <n v="231"/>
    <x v="1"/>
    <n v="22344"/>
    <n v="1"/>
  </r>
  <r>
    <x v="169"/>
    <x v="3"/>
    <x v="580"/>
    <n v="19"/>
    <x v="0"/>
    <n v="231"/>
    <x v="1"/>
    <n v="224"/>
    <n v="1"/>
  </r>
  <r>
    <x v="169"/>
    <x v="4"/>
    <x v="354"/>
    <n v="19"/>
    <x v="0"/>
    <n v="231"/>
    <x v="1"/>
    <n v="22344"/>
    <n v="1"/>
  </r>
  <r>
    <x v="169"/>
    <x v="5"/>
    <x v="47"/>
    <n v="19"/>
    <x v="0"/>
    <n v="231"/>
    <x v="1"/>
    <n v="2244"/>
    <n v="0"/>
  </r>
  <r>
    <x v="169"/>
    <x v="6"/>
    <x v="1055"/>
    <n v="19"/>
    <x v="0"/>
    <n v="231"/>
    <x v="1"/>
    <n v="2244"/>
    <n v="0"/>
  </r>
  <r>
    <x v="169"/>
    <x v="7"/>
    <x v="1054"/>
    <n v="19"/>
    <x v="0"/>
    <n v="231"/>
    <x v="1"/>
    <n v="2244"/>
    <n v="0"/>
  </r>
  <r>
    <x v="169"/>
    <x v="8"/>
    <x v="1046"/>
    <n v="19"/>
    <x v="0"/>
    <n v="231"/>
    <x v="1"/>
    <n v="2244"/>
    <n v="0"/>
  </r>
  <r>
    <x v="169"/>
    <x v="9"/>
    <x v="1056"/>
    <n v="19"/>
    <x v="0"/>
    <n v="231"/>
    <x v="1"/>
    <n v="22445"/>
    <n v="1"/>
  </r>
  <r>
    <x v="170"/>
    <x v="0"/>
    <x v="1057"/>
    <n v="19"/>
    <x v="0"/>
    <n v="231"/>
    <x v="2"/>
    <n v="6348"/>
    <n v="0"/>
  </r>
  <r>
    <x v="170"/>
    <x v="1"/>
    <x v="1058"/>
    <n v="19"/>
    <x v="0"/>
    <n v="231"/>
    <x v="2"/>
    <n v="64348"/>
    <n v="1"/>
  </r>
  <r>
    <x v="170"/>
    <x v="2"/>
    <x v="1059"/>
    <n v="19"/>
    <x v="0"/>
    <n v="231"/>
    <x v="2"/>
    <n v="6348"/>
    <n v="0"/>
  </r>
  <r>
    <x v="170"/>
    <x v="3"/>
    <x v="1012"/>
    <n v="19"/>
    <x v="0"/>
    <n v="231"/>
    <x v="2"/>
    <n v="6348"/>
    <n v="0"/>
  </r>
  <r>
    <x v="170"/>
    <x v="4"/>
    <x v="1060"/>
    <n v="19"/>
    <x v="0"/>
    <n v="231"/>
    <x v="2"/>
    <n v="654348"/>
    <n v="1"/>
  </r>
  <r>
    <x v="170"/>
    <x v="5"/>
    <x v="1061"/>
    <n v="19"/>
    <x v="0"/>
    <n v="231"/>
    <x v="2"/>
    <n v="64345678"/>
    <n v="1"/>
  </r>
  <r>
    <x v="170"/>
    <x v="6"/>
    <x v="1062"/>
    <n v="19"/>
    <x v="0"/>
    <n v="231"/>
    <x v="2"/>
    <n v="6348"/>
    <n v="0"/>
  </r>
  <r>
    <x v="170"/>
    <x v="7"/>
    <x v="1063"/>
    <n v="19"/>
    <x v="0"/>
    <n v="231"/>
    <x v="2"/>
    <n v="6348"/>
    <n v="0"/>
  </r>
  <r>
    <x v="170"/>
    <x v="8"/>
    <x v="1064"/>
    <n v="19"/>
    <x v="0"/>
    <n v="231"/>
    <x v="2"/>
    <n v="6348"/>
    <n v="0"/>
  </r>
  <r>
    <x v="170"/>
    <x v="9"/>
    <x v="256"/>
    <n v="19"/>
    <x v="0"/>
    <n v="231"/>
    <x v="2"/>
    <n v="6348"/>
    <n v="0"/>
  </r>
  <r>
    <x v="171"/>
    <x v="0"/>
    <x v="1065"/>
    <n v="20"/>
    <x v="1"/>
    <n v="231"/>
    <x v="0"/>
    <n v="1234"/>
    <n v="0"/>
  </r>
  <r>
    <x v="171"/>
    <x v="1"/>
    <x v="1066"/>
    <n v="20"/>
    <x v="1"/>
    <n v="231"/>
    <x v="0"/>
    <n v="1234"/>
    <n v="0"/>
  </r>
  <r>
    <x v="171"/>
    <x v="2"/>
    <x v="711"/>
    <n v="20"/>
    <x v="1"/>
    <n v="231"/>
    <x v="0"/>
    <n v="1234"/>
    <n v="0"/>
  </r>
  <r>
    <x v="171"/>
    <x v="3"/>
    <x v="752"/>
    <n v="20"/>
    <x v="1"/>
    <n v="231"/>
    <x v="0"/>
    <n v="1234"/>
    <n v="0"/>
  </r>
  <r>
    <x v="171"/>
    <x v="4"/>
    <x v="96"/>
    <n v="20"/>
    <x v="1"/>
    <n v="231"/>
    <x v="0"/>
    <n v="1234"/>
    <n v="0"/>
  </r>
  <r>
    <x v="171"/>
    <x v="5"/>
    <x v="1065"/>
    <n v="20"/>
    <x v="1"/>
    <n v="231"/>
    <x v="0"/>
    <n v="1234"/>
    <n v="0"/>
  </r>
  <r>
    <x v="171"/>
    <x v="6"/>
    <x v="859"/>
    <n v="20"/>
    <x v="1"/>
    <n v="231"/>
    <x v="0"/>
    <n v="1234"/>
    <n v="0"/>
  </r>
  <r>
    <x v="171"/>
    <x v="7"/>
    <x v="1067"/>
    <n v="20"/>
    <x v="1"/>
    <n v="231"/>
    <x v="0"/>
    <n v="1234"/>
    <n v="0"/>
  </r>
  <r>
    <x v="171"/>
    <x v="8"/>
    <x v="844"/>
    <n v="20"/>
    <x v="1"/>
    <n v="231"/>
    <x v="0"/>
    <n v="1234"/>
    <n v="0"/>
  </r>
  <r>
    <x v="171"/>
    <x v="9"/>
    <x v="1068"/>
    <n v="20"/>
    <x v="1"/>
    <n v="231"/>
    <x v="0"/>
    <n v="1234"/>
    <n v="0"/>
  </r>
  <r>
    <x v="172"/>
    <x v="0"/>
    <x v="728"/>
    <n v="20"/>
    <x v="1"/>
    <n v="231"/>
    <x v="1"/>
    <n v="22544"/>
    <n v="1"/>
  </r>
  <r>
    <x v="172"/>
    <x v="1"/>
    <x v="853"/>
    <n v="20"/>
    <x v="1"/>
    <n v="231"/>
    <x v="1"/>
    <n v="22454"/>
    <n v="1"/>
  </r>
  <r>
    <x v="172"/>
    <x v="2"/>
    <x v="1069"/>
    <n v="20"/>
    <x v="1"/>
    <n v="231"/>
    <x v="1"/>
    <n v="2244"/>
    <n v="0"/>
  </r>
  <r>
    <x v="172"/>
    <x v="3"/>
    <x v="917"/>
    <n v="20"/>
    <x v="1"/>
    <n v="231"/>
    <x v="1"/>
    <n v="222344"/>
    <n v="1"/>
  </r>
  <r>
    <x v="172"/>
    <x v="4"/>
    <x v="1070"/>
    <n v="20"/>
    <x v="1"/>
    <n v="231"/>
    <x v="1"/>
    <n v="22454"/>
    <n v="1"/>
  </r>
  <r>
    <x v="172"/>
    <x v="5"/>
    <x v="1071"/>
    <n v="20"/>
    <x v="1"/>
    <n v="231"/>
    <x v="1"/>
    <n v="2244"/>
    <n v="0"/>
  </r>
  <r>
    <x v="172"/>
    <x v="6"/>
    <x v="1072"/>
    <n v="20"/>
    <x v="1"/>
    <n v="231"/>
    <x v="1"/>
    <n v="22454"/>
    <n v="1"/>
  </r>
  <r>
    <x v="172"/>
    <x v="7"/>
    <x v="684"/>
    <n v="20"/>
    <x v="1"/>
    <n v="231"/>
    <x v="1"/>
    <n v="224"/>
    <n v="1"/>
  </r>
  <r>
    <x v="172"/>
    <x v="8"/>
    <x v="787"/>
    <n v="20"/>
    <x v="1"/>
    <n v="231"/>
    <x v="1"/>
    <n v="224"/>
    <n v="1"/>
  </r>
  <r>
    <x v="172"/>
    <x v="9"/>
    <x v="1073"/>
    <n v="20"/>
    <x v="1"/>
    <n v="231"/>
    <x v="1"/>
    <n v="224"/>
    <n v="1"/>
  </r>
  <r>
    <x v="173"/>
    <x v="0"/>
    <x v="609"/>
    <n v="20"/>
    <x v="1"/>
    <n v="231"/>
    <x v="2"/>
    <n v="6348"/>
    <n v="0"/>
  </r>
  <r>
    <x v="173"/>
    <x v="1"/>
    <x v="1074"/>
    <n v="20"/>
    <x v="1"/>
    <n v="231"/>
    <x v="2"/>
    <n v="6348"/>
    <n v="0"/>
  </r>
  <r>
    <x v="173"/>
    <x v="2"/>
    <x v="797"/>
    <n v="20"/>
    <x v="1"/>
    <n v="231"/>
    <x v="2"/>
    <n v="6348"/>
    <n v="0"/>
  </r>
  <r>
    <x v="173"/>
    <x v="3"/>
    <x v="373"/>
    <n v="20"/>
    <x v="1"/>
    <n v="231"/>
    <x v="2"/>
    <n v="6348"/>
    <n v="0"/>
  </r>
  <r>
    <x v="173"/>
    <x v="4"/>
    <x v="1037"/>
    <n v="20"/>
    <x v="1"/>
    <n v="231"/>
    <x v="2"/>
    <n v="6348"/>
    <n v="0"/>
  </r>
  <r>
    <x v="173"/>
    <x v="5"/>
    <x v="230"/>
    <n v="20"/>
    <x v="1"/>
    <n v="231"/>
    <x v="2"/>
    <n v="65348"/>
    <n v="1"/>
  </r>
  <r>
    <x v="173"/>
    <x v="6"/>
    <x v="302"/>
    <n v="20"/>
    <x v="1"/>
    <n v="231"/>
    <x v="2"/>
    <n v="6348"/>
    <n v="0"/>
  </r>
  <r>
    <x v="173"/>
    <x v="7"/>
    <x v="141"/>
    <n v="20"/>
    <x v="1"/>
    <n v="231"/>
    <x v="2"/>
    <n v="65348"/>
    <n v="1"/>
  </r>
  <r>
    <x v="173"/>
    <x v="8"/>
    <x v="825"/>
    <n v="20"/>
    <x v="1"/>
    <n v="231"/>
    <x v="2"/>
    <n v="6348"/>
    <n v="0"/>
  </r>
  <r>
    <x v="173"/>
    <x v="9"/>
    <x v="1075"/>
    <n v="20"/>
    <x v="1"/>
    <n v="231"/>
    <x v="2"/>
    <n v="6348"/>
    <n v="0"/>
  </r>
  <r>
    <x v="174"/>
    <x v="0"/>
    <x v="0"/>
    <n v="20"/>
    <x v="2"/>
    <n v="231"/>
    <x v="0"/>
    <n v="12343"/>
    <n v="1"/>
  </r>
  <r>
    <x v="174"/>
    <x v="1"/>
    <x v="114"/>
    <n v="20"/>
    <x v="2"/>
    <n v="231"/>
    <x v="0"/>
    <n v="1234"/>
    <n v="0"/>
  </r>
  <r>
    <x v="174"/>
    <x v="2"/>
    <x v="4"/>
    <n v="20"/>
    <x v="2"/>
    <n v="231"/>
    <x v="0"/>
    <n v="1234"/>
    <n v="0"/>
  </r>
  <r>
    <x v="174"/>
    <x v="3"/>
    <x v="648"/>
    <n v="20"/>
    <x v="2"/>
    <n v="231"/>
    <x v="0"/>
    <n v="1234"/>
    <n v="0"/>
  </r>
  <r>
    <x v="174"/>
    <x v="4"/>
    <x v="664"/>
    <n v="20"/>
    <x v="2"/>
    <n v="231"/>
    <x v="0"/>
    <n v="1234"/>
    <n v="0"/>
  </r>
  <r>
    <x v="174"/>
    <x v="5"/>
    <x v="216"/>
    <n v="20"/>
    <x v="2"/>
    <n v="231"/>
    <x v="0"/>
    <n v="1234"/>
    <n v="0"/>
  </r>
  <r>
    <x v="174"/>
    <x v="6"/>
    <x v="753"/>
    <n v="20"/>
    <x v="2"/>
    <n v="231"/>
    <x v="0"/>
    <n v="1234"/>
    <n v="0"/>
  </r>
  <r>
    <x v="174"/>
    <x v="7"/>
    <x v="114"/>
    <n v="20"/>
    <x v="2"/>
    <n v="231"/>
    <x v="0"/>
    <n v="1234"/>
    <n v="0"/>
  </r>
  <r>
    <x v="174"/>
    <x v="8"/>
    <x v="138"/>
    <n v="20"/>
    <x v="2"/>
    <n v="231"/>
    <x v="0"/>
    <n v="1234"/>
    <n v="0"/>
  </r>
  <r>
    <x v="174"/>
    <x v="9"/>
    <x v="96"/>
    <n v="20"/>
    <x v="2"/>
    <n v="231"/>
    <x v="0"/>
    <n v="1234"/>
    <n v="0"/>
  </r>
  <r>
    <x v="175"/>
    <x v="0"/>
    <x v="670"/>
    <n v="20"/>
    <x v="2"/>
    <n v="231"/>
    <x v="1"/>
    <n v="2244"/>
    <n v="0"/>
  </r>
  <r>
    <x v="175"/>
    <x v="1"/>
    <x v="502"/>
    <n v="20"/>
    <x v="2"/>
    <n v="231"/>
    <x v="1"/>
    <n v="2244"/>
    <n v="0"/>
  </r>
  <r>
    <x v="175"/>
    <x v="2"/>
    <x v="880"/>
    <n v="20"/>
    <x v="2"/>
    <n v="231"/>
    <x v="1"/>
    <n v="224"/>
    <n v="1"/>
  </r>
  <r>
    <x v="175"/>
    <x v="3"/>
    <x v="70"/>
    <n v="20"/>
    <x v="2"/>
    <n v="231"/>
    <x v="1"/>
    <n v="2244"/>
    <n v="0"/>
  </r>
  <r>
    <x v="175"/>
    <x v="4"/>
    <x v="484"/>
    <n v="20"/>
    <x v="2"/>
    <n v="231"/>
    <x v="1"/>
    <n v="224"/>
    <n v="1"/>
  </r>
  <r>
    <x v="175"/>
    <x v="5"/>
    <x v="1076"/>
    <n v="20"/>
    <x v="2"/>
    <n v="231"/>
    <x v="1"/>
    <n v="2244"/>
    <n v="0"/>
  </r>
  <r>
    <x v="175"/>
    <x v="6"/>
    <x v="281"/>
    <n v="20"/>
    <x v="2"/>
    <n v="231"/>
    <x v="1"/>
    <n v="2244"/>
    <n v="0"/>
  </r>
  <r>
    <x v="175"/>
    <x v="7"/>
    <x v="860"/>
    <n v="20"/>
    <x v="2"/>
    <n v="231"/>
    <x v="1"/>
    <n v="2244"/>
    <n v="0"/>
  </r>
  <r>
    <x v="175"/>
    <x v="8"/>
    <x v="1077"/>
    <n v="20"/>
    <x v="2"/>
    <n v="231"/>
    <x v="1"/>
    <n v="2244"/>
    <n v="0"/>
  </r>
  <r>
    <x v="175"/>
    <x v="9"/>
    <x v="69"/>
    <n v="20"/>
    <x v="2"/>
    <n v="231"/>
    <x v="1"/>
    <n v="2244"/>
    <n v="0"/>
  </r>
  <r>
    <x v="176"/>
    <x v="0"/>
    <x v="826"/>
    <n v="20"/>
    <x v="2"/>
    <n v="231"/>
    <x v="2"/>
    <n v="6348"/>
    <n v="0"/>
  </r>
  <r>
    <x v="176"/>
    <x v="1"/>
    <x v="1048"/>
    <n v="20"/>
    <x v="2"/>
    <n v="231"/>
    <x v="2"/>
    <n v="348"/>
    <n v="1"/>
  </r>
  <r>
    <x v="176"/>
    <x v="2"/>
    <x v="1078"/>
    <n v="20"/>
    <x v="2"/>
    <n v="231"/>
    <x v="2"/>
    <n v="348"/>
    <n v="1"/>
  </r>
  <r>
    <x v="176"/>
    <x v="3"/>
    <x v="910"/>
    <n v="20"/>
    <x v="2"/>
    <n v="231"/>
    <x v="2"/>
    <n v="348"/>
    <n v="1"/>
  </r>
  <r>
    <x v="176"/>
    <x v="4"/>
    <x v="1079"/>
    <n v="20"/>
    <x v="2"/>
    <n v="231"/>
    <x v="2"/>
    <n v="6348"/>
    <n v="0"/>
  </r>
  <r>
    <x v="176"/>
    <x v="5"/>
    <x v="1080"/>
    <n v="20"/>
    <x v="2"/>
    <n v="231"/>
    <x v="2"/>
    <n v="6348"/>
    <n v="0"/>
  </r>
  <r>
    <x v="176"/>
    <x v="6"/>
    <x v="432"/>
    <n v="20"/>
    <x v="2"/>
    <n v="231"/>
    <x v="2"/>
    <n v="6348"/>
    <n v="0"/>
  </r>
  <r>
    <x v="176"/>
    <x v="7"/>
    <x v="71"/>
    <n v="20"/>
    <x v="2"/>
    <n v="231"/>
    <x v="2"/>
    <n v="6348"/>
    <n v="0"/>
  </r>
  <r>
    <x v="176"/>
    <x v="8"/>
    <x v="836"/>
    <n v="20"/>
    <x v="2"/>
    <n v="231"/>
    <x v="2"/>
    <n v="6348"/>
    <n v="0"/>
  </r>
  <r>
    <x v="176"/>
    <x v="9"/>
    <x v="1081"/>
    <n v="20"/>
    <x v="2"/>
    <n v="231"/>
    <x v="2"/>
    <n v="6348"/>
    <n v="0"/>
  </r>
  <r>
    <x v="177"/>
    <x v="0"/>
    <x v="118"/>
    <n v="20"/>
    <x v="0"/>
    <n v="231"/>
    <x v="0"/>
    <n v="1234"/>
    <n v="0"/>
  </r>
  <r>
    <x v="177"/>
    <x v="1"/>
    <x v="423"/>
    <n v="20"/>
    <x v="0"/>
    <n v="231"/>
    <x v="0"/>
    <n v="1234"/>
    <n v="0"/>
  </r>
  <r>
    <x v="177"/>
    <x v="2"/>
    <x v="926"/>
    <n v="20"/>
    <x v="0"/>
    <n v="231"/>
    <x v="0"/>
    <n v="1234"/>
    <n v="0"/>
  </r>
  <r>
    <x v="177"/>
    <x v="3"/>
    <x v="1082"/>
    <n v="20"/>
    <x v="0"/>
    <n v="231"/>
    <x v="0"/>
    <n v="1234"/>
    <n v="0"/>
  </r>
  <r>
    <x v="177"/>
    <x v="4"/>
    <x v="843"/>
    <n v="20"/>
    <x v="0"/>
    <n v="231"/>
    <x v="0"/>
    <n v="1234"/>
    <n v="0"/>
  </r>
  <r>
    <x v="177"/>
    <x v="5"/>
    <x v="1083"/>
    <n v="20"/>
    <x v="0"/>
    <n v="231"/>
    <x v="0"/>
    <n v="1234"/>
    <n v="0"/>
  </r>
  <r>
    <x v="177"/>
    <x v="6"/>
    <x v="753"/>
    <n v="20"/>
    <x v="0"/>
    <n v="231"/>
    <x v="0"/>
    <n v="1234"/>
    <n v="0"/>
  </r>
  <r>
    <x v="177"/>
    <x v="7"/>
    <x v="1084"/>
    <n v="20"/>
    <x v="0"/>
    <n v="231"/>
    <x v="0"/>
    <n v="1234"/>
    <n v="0"/>
  </r>
  <r>
    <x v="177"/>
    <x v="8"/>
    <x v="33"/>
    <n v="20"/>
    <x v="0"/>
    <n v="231"/>
    <x v="0"/>
    <n v="1234"/>
    <n v="0"/>
  </r>
  <r>
    <x v="177"/>
    <x v="9"/>
    <x v="1085"/>
    <n v="20"/>
    <x v="0"/>
    <n v="231"/>
    <x v="0"/>
    <n v="1234"/>
    <n v="0"/>
  </r>
  <r>
    <x v="178"/>
    <x v="0"/>
    <x v="707"/>
    <n v="20"/>
    <x v="0"/>
    <n v="231"/>
    <x v="1"/>
    <n v="2244"/>
    <n v="0"/>
  </r>
  <r>
    <x v="178"/>
    <x v="1"/>
    <x v="608"/>
    <n v="20"/>
    <x v="0"/>
    <n v="231"/>
    <x v="1"/>
    <n v="2244"/>
    <n v="0"/>
  </r>
  <r>
    <x v="178"/>
    <x v="2"/>
    <x v="408"/>
    <n v="20"/>
    <x v="0"/>
    <n v="231"/>
    <x v="1"/>
    <n v="2244"/>
    <n v="0"/>
  </r>
  <r>
    <x v="178"/>
    <x v="3"/>
    <x v="739"/>
    <n v="20"/>
    <x v="0"/>
    <n v="231"/>
    <x v="1"/>
    <n v="2244"/>
    <n v="0"/>
  </r>
  <r>
    <x v="178"/>
    <x v="4"/>
    <x v="369"/>
    <n v="20"/>
    <x v="0"/>
    <n v="231"/>
    <x v="1"/>
    <n v="2244"/>
    <n v="0"/>
  </r>
  <r>
    <x v="178"/>
    <x v="5"/>
    <x v="652"/>
    <n v="20"/>
    <x v="0"/>
    <n v="231"/>
    <x v="1"/>
    <n v="2244"/>
    <n v="0"/>
  </r>
  <r>
    <x v="178"/>
    <x v="6"/>
    <x v="740"/>
    <n v="20"/>
    <x v="0"/>
    <n v="231"/>
    <x v="1"/>
    <n v="2244"/>
    <n v="0"/>
  </r>
  <r>
    <x v="178"/>
    <x v="7"/>
    <x v="652"/>
    <n v="20"/>
    <x v="0"/>
    <n v="231"/>
    <x v="1"/>
    <n v="2244"/>
    <n v="0"/>
  </r>
  <r>
    <x v="178"/>
    <x v="8"/>
    <x v="1086"/>
    <n v="20"/>
    <x v="0"/>
    <n v="231"/>
    <x v="1"/>
    <n v="2244"/>
    <n v="0"/>
  </r>
  <r>
    <x v="178"/>
    <x v="9"/>
    <x v="1087"/>
    <n v="20"/>
    <x v="0"/>
    <n v="231"/>
    <x v="1"/>
    <n v="2244"/>
    <n v="0"/>
  </r>
  <r>
    <x v="179"/>
    <x v="0"/>
    <x v="1088"/>
    <n v="20"/>
    <x v="0"/>
    <n v="231"/>
    <x v="2"/>
    <n v="6348"/>
    <n v="0"/>
  </r>
  <r>
    <x v="179"/>
    <x v="1"/>
    <x v="107"/>
    <n v="20"/>
    <x v="0"/>
    <n v="231"/>
    <x v="2"/>
    <n v="6348"/>
    <n v="0"/>
  </r>
  <r>
    <x v="179"/>
    <x v="2"/>
    <x v="1024"/>
    <n v="20"/>
    <x v="0"/>
    <n v="231"/>
    <x v="2"/>
    <n v="6348"/>
    <n v="0"/>
  </r>
  <r>
    <x v="179"/>
    <x v="3"/>
    <x v="27"/>
    <n v="20"/>
    <x v="0"/>
    <n v="231"/>
    <x v="2"/>
    <n v="6348"/>
    <n v="0"/>
  </r>
  <r>
    <x v="179"/>
    <x v="4"/>
    <x v="1043"/>
    <n v="20"/>
    <x v="0"/>
    <n v="231"/>
    <x v="2"/>
    <n v="6348"/>
    <n v="0"/>
  </r>
  <r>
    <x v="179"/>
    <x v="5"/>
    <x v="1089"/>
    <n v="20"/>
    <x v="0"/>
    <n v="231"/>
    <x v="2"/>
    <n v="63478"/>
    <n v="1"/>
  </r>
  <r>
    <x v="179"/>
    <x v="6"/>
    <x v="1090"/>
    <n v="20"/>
    <x v="0"/>
    <n v="231"/>
    <x v="2"/>
    <n v="634789"/>
    <n v="1"/>
  </r>
  <r>
    <x v="179"/>
    <x v="7"/>
    <x v="849"/>
    <n v="20"/>
    <x v="0"/>
    <n v="231"/>
    <x v="2"/>
    <n v="6348"/>
    <n v="0"/>
  </r>
  <r>
    <x v="179"/>
    <x v="8"/>
    <x v="106"/>
    <n v="20"/>
    <x v="0"/>
    <n v="231"/>
    <x v="2"/>
    <n v="6348"/>
    <n v="0"/>
  </r>
  <r>
    <x v="179"/>
    <x v="9"/>
    <x v="221"/>
    <n v="20"/>
    <x v="0"/>
    <n v="231"/>
    <x v="2"/>
    <n v="6348"/>
    <n v="0"/>
  </r>
  <r>
    <x v="180"/>
    <x v="0"/>
    <x v="804"/>
    <n v="21"/>
    <x v="2"/>
    <n v="312"/>
    <x v="0"/>
    <n v="1234"/>
    <n v="0"/>
  </r>
  <r>
    <x v="180"/>
    <x v="1"/>
    <x v="188"/>
    <n v="21"/>
    <x v="2"/>
    <n v="312"/>
    <x v="0"/>
    <n v="1234"/>
    <n v="0"/>
  </r>
  <r>
    <x v="180"/>
    <x v="2"/>
    <x v="1091"/>
    <n v="21"/>
    <x v="2"/>
    <n v="312"/>
    <x v="0"/>
    <n v="1234"/>
    <n v="0"/>
  </r>
  <r>
    <x v="180"/>
    <x v="3"/>
    <x v="958"/>
    <n v="21"/>
    <x v="2"/>
    <n v="312"/>
    <x v="0"/>
    <n v="1234"/>
    <n v="0"/>
  </r>
  <r>
    <x v="180"/>
    <x v="4"/>
    <x v="958"/>
    <n v="21"/>
    <x v="2"/>
    <n v="312"/>
    <x v="0"/>
    <n v="1234"/>
    <n v="0"/>
  </r>
  <r>
    <x v="180"/>
    <x v="5"/>
    <x v="263"/>
    <n v="21"/>
    <x v="2"/>
    <n v="312"/>
    <x v="0"/>
    <n v="1234"/>
    <n v="0"/>
  </r>
  <r>
    <x v="180"/>
    <x v="6"/>
    <x v="114"/>
    <n v="21"/>
    <x v="2"/>
    <n v="312"/>
    <x v="0"/>
    <n v="1234"/>
    <n v="0"/>
  </r>
  <r>
    <x v="180"/>
    <x v="7"/>
    <x v="218"/>
    <n v="21"/>
    <x v="2"/>
    <n v="312"/>
    <x v="0"/>
    <n v="1234"/>
    <n v="0"/>
  </r>
  <r>
    <x v="180"/>
    <x v="8"/>
    <x v="785"/>
    <n v="21"/>
    <x v="2"/>
    <n v="312"/>
    <x v="0"/>
    <n v="1234"/>
    <n v="0"/>
  </r>
  <r>
    <x v="180"/>
    <x v="9"/>
    <x v="1092"/>
    <n v="21"/>
    <x v="2"/>
    <n v="312"/>
    <x v="0"/>
    <n v="1234"/>
    <n v="0"/>
  </r>
  <r>
    <x v="181"/>
    <x v="0"/>
    <x v="1093"/>
    <n v="21"/>
    <x v="2"/>
    <n v="312"/>
    <x v="1"/>
    <n v="2244"/>
    <n v="0"/>
  </r>
  <r>
    <x v="181"/>
    <x v="1"/>
    <x v="165"/>
    <n v="21"/>
    <x v="2"/>
    <n v="312"/>
    <x v="1"/>
    <n v="2244"/>
    <n v="0"/>
  </r>
  <r>
    <x v="181"/>
    <x v="2"/>
    <x v="195"/>
    <n v="21"/>
    <x v="2"/>
    <n v="312"/>
    <x v="1"/>
    <n v="22244"/>
    <n v="1"/>
  </r>
  <r>
    <x v="181"/>
    <x v="3"/>
    <x v="1094"/>
    <n v="21"/>
    <x v="2"/>
    <n v="312"/>
    <x v="1"/>
    <n v="2244"/>
    <n v="0"/>
  </r>
  <r>
    <x v="181"/>
    <x v="4"/>
    <x v="682"/>
    <n v="21"/>
    <x v="2"/>
    <n v="312"/>
    <x v="1"/>
    <n v="2244"/>
    <n v="0"/>
  </r>
  <r>
    <x v="181"/>
    <x v="5"/>
    <x v="626"/>
    <n v="21"/>
    <x v="2"/>
    <n v="312"/>
    <x v="1"/>
    <n v="2244"/>
    <n v="0"/>
  </r>
  <r>
    <x v="181"/>
    <x v="6"/>
    <x v="565"/>
    <n v="21"/>
    <x v="2"/>
    <n v="312"/>
    <x v="1"/>
    <n v="2244"/>
    <n v="0"/>
  </r>
  <r>
    <x v="181"/>
    <x v="7"/>
    <x v="1095"/>
    <n v="21"/>
    <x v="2"/>
    <n v="312"/>
    <x v="1"/>
    <n v="2244"/>
    <n v="0"/>
  </r>
  <r>
    <x v="181"/>
    <x v="8"/>
    <x v="1096"/>
    <n v="21"/>
    <x v="2"/>
    <n v="312"/>
    <x v="1"/>
    <n v="2244"/>
    <n v="0"/>
  </r>
  <r>
    <x v="181"/>
    <x v="9"/>
    <x v="1097"/>
    <n v="21"/>
    <x v="2"/>
    <n v="312"/>
    <x v="1"/>
    <n v="2244"/>
    <n v="0"/>
  </r>
  <r>
    <x v="182"/>
    <x v="0"/>
    <x v="1098"/>
    <n v="21"/>
    <x v="2"/>
    <n v="312"/>
    <x v="2"/>
    <n v="6634"/>
    <n v="1"/>
  </r>
  <r>
    <x v="182"/>
    <x v="1"/>
    <x v="1099"/>
    <n v="21"/>
    <x v="2"/>
    <n v="312"/>
    <x v="2"/>
    <n v="6348"/>
    <n v="0"/>
  </r>
  <r>
    <x v="182"/>
    <x v="2"/>
    <x v="654"/>
    <n v="21"/>
    <x v="2"/>
    <n v="312"/>
    <x v="2"/>
    <n v="6348"/>
    <n v="0"/>
  </r>
  <r>
    <x v="182"/>
    <x v="3"/>
    <x v="728"/>
    <n v="21"/>
    <x v="2"/>
    <n v="312"/>
    <x v="2"/>
    <n v="6348"/>
    <n v="0"/>
  </r>
  <r>
    <x v="182"/>
    <x v="4"/>
    <x v="862"/>
    <n v="21"/>
    <x v="2"/>
    <n v="312"/>
    <x v="2"/>
    <n v="6348"/>
    <n v="0"/>
  </r>
  <r>
    <x v="182"/>
    <x v="5"/>
    <x v="1100"/>
    <n v="21"/>
    <x v="2"/>
    <n v="312"/>
    <x v="2"/>
    <n v="63458"/>
    <n v="1"/>
  </r>
  <r>
    <x v="182"/>
    <x v="6"/>
    <x v="441"/>
    <n v="21"/>
    <x v="2"/>
    <n v="312"/>
    <x v="2"/>
    <n v="65348"/>
    <n v="1"/>
  </r>
  <r>
    <x v="182"/>
    <x v="7"/>
    <x v="862"/>
    <n v="21"/>
    <x v="2"/>
    <n v="312"/>
    <x v="2"/>
    <n v="6348"/>
    <n v="0"/>
  </r>
  <r>
    <x v="182"/>
    <x v="8"/>
    <x v="55"/>
    <n v="21"/>
    <x v="2"/>
    <n v="312"/>
    <x v="2"/>
    <n v="65348"/>
    <n v="1"/>
  </r>
  <r>
    <x v="182"/>
    <x v="9"/>
    <x v="1101"/>
    <n v="21"/>
    <x v="2"/>
    <n v="312"/>
    <x v="2"/>
    <n v="6348"/>
    <n v="0"/>
  </r>
  <r>
    <x v="183"/>
    <x v="0"/>
    <x v="1102"/>
    <n v="21"/>
    <x v="0"/>
    <n v="312"/>
    <x v="0"/>
    <n v="1234"/>
    <n v="0"/>
  </r>
  <r>
    <x v="183"/>
    <x v="1"/>
    <x v="30"/>
    <n v="21"/>
    <x v="0"/>
    <n v="312"/>
    <x v="0"/>
    <n v="1234"/>
    <n v="0"/>
  </r>
  <r>
    <x v="183"/>
    <x v="2"/>
    <x v="648"/>
    <n v="21"/>
    <x v="0"/>
    <n v="312"/>
    <x v="0"/>
    <n v="1234"/>
    <n v="0"/>
  </r>
  <r>
    <x v="183"/>
    <x v="3"/>
    <x v="378"/>
    <n v="21"/>
    <x v="0"/>
    <n v="312"/>
    <x v="0"/>
    <n v="1234"/>
    <n v="0"/>
  </r>
  <r>
    <x v="183"/>
    <x v="4"/>
    <x v="1103"/>
    <n v="21"/>
    <x v="0"/>
    <n v="312"/>
    <x v="0"/>
    <n v="1234"/>
    <n v="0"/>
  </r>
  <r>
    <x v="183"/>
    <x v="5"/>
    <x v="1028"/>
    <n v="21"/>
    <x v="0"/>
    <n v="312"/>
    <x v="0"/>
    <n v="1234"/>
    <n v="0"/>
  </r>
  <r>
    <x v="183"/>
    <x v="6"/>
    <x v="38"/>
    <n v="21"/>
    <x v="0"/>
    <n v="312"/>
    <x v="0"/>
    <n v="1234"/>
    <n v="0"/>
  </r>
  <r>
    <x v="183"/>
    <x v="7"/>
    <x v="488"/>
    <n v="21"/>
    <x v="0"/>
    <n v="312"/>
    <x v="0"/>
    <n v="1234"/>
    <n v="0"/>
  </r>
  <r>
    <x v="183"/>
    <x v="8"/>
    <x v="770"/>
    <n v="21"/>
    <x v="0"/>
    <n v="312"/>
    <x v="0"/>
    <n v="1234"/>
    <n v="0"/>
  </r>
  <r>
    <x v="183"/>
    <x v="9"/>
    <x v="445"/>
    <n v="21"/>
    <x v="0"/>
    <n v="312"/>
    <x v="0"/>
    <n v="1234"/>
    <n v="0"/>
  </r>
  <r>
    <x v="184"/>
    <x v="0"/>
    <x v="1104"/>
    <n v="21"/>
    <x v="0"/>
    <n v="312"/>
    <x v="1"/>
    <n v="24"/>
    <n v="1"/>
  </r>
  <r>
    <x v="184"/>
    <x v="1"/>
    <x v="431"/>
    <n v="21"/>
    <x v="0"/>
    <n v="312"/>
    <x v="1"/>
    <n v="24"/>
    <n v="1"/>
  </r>
  <r>
    <x v="184"/>
    <x v="2"/>
    <x v="1105"/>
    <n v="21"/>
    <x v="0"/>
    <n v="312"/>
    <x v="1"/>
    <n v="2244"/>
    <n v="0"/>
  </r>
  <r>
    <x v="184"/>
    <x v="3"/>
    <x v="454"/>
    <n v="21"/>
    <x v="0"/>
    <n v="312"/>
    <x v="1"/>
    <n v="2244"/>
    <n v="0"/>
  </r>
  <r>
    <x v="184"/>
    <x v="4"/>
    <x v="46"/>
    <n v="21"/>
    <x v="0"/>
    <n v="312"/>
    <x v="1"/>
    <n v="2244"/>
    <n v="0"/>
  </r>
  <r>
    <x v="184"/>
    <x v="5"/>
    <x v="496"/>
    <n v="21"/>
    <x v="0"/>
    <n v="312"/>
    <x v="1"/>
    <n v="2244"/>
    <n v="0"/>
  </r>
  <r>
    <x v="184"/>
    <x v="6"/>
    <x v="1106"/>
    <n v="21"/>
    <x v="0"/>
    <n v="312"/>
    <x v="1"/>
    <n v="2244"/>
    <n v="0"/>
  </r>
  <r>
    <x v="184"/>
    <x v="7"/>
    <x v="208"/>
    <n v="21"/>
    <x v="0"/>
    <n v="312"/>
    <x v="1"/>
    <n v="2244"/>
    <n v="0"/>
  </r>
  <r>
    <x v="184"/>
    <x v="8"/>
    <x v="822"/>
    <n v="21"/>
    <x v="0"/>
    <n v="312"/>
    <x v="1"/>
    <n v="2244"/>
    <n v="0"/>
  </r>
  <r>
    <x v="184"/>
    <x v="9"/>
    <x v="801"/>
    <n v="21"/>
    <x v="0"/>
    <n v="312"/>
    <x v="1"/>
    <n v="2244"/>
    <n v="0"/>
  </r>
  <r>
    <x v="185"/>
    <x v="0"/>
    <x v="1107"/>
    <n v="21"/>
    <x v="0"/>
    <n v="312"/>
    <x v="2"/>
    <n v="63489"/>
    <n v="1"/>
  </r>
  <r>
    <x v="185"/>
    <x v="1"/>
    <x v="1108"/>
    <n v="21"/>
    <x v="0"/>
    <n v="312"/>
    <x v="2"/>
    <n v="634"/>
    <n v="1"/>
  </r>
  <r>
    <x v="185"/>
    <x v="2"/>
    <x v="1109"/>
    <n v="21"/>
    <x v="0"/>
    <n v="312"/>
    <x v="2"/>
    <n v="6348"/>
    <n v="0"/>
  </r>
  <r>
    <x v="185"/>
    <x v="3"/>
    <x v="1110"/>
    <n v="21"/>
    <x v="0"/>
    <n v="312"/>
    <x v="2"/>
    <n v="63487"/>
    <n v="1"/>
  </r>
  <r>
    <x v="185"/>
    <x v="4"/>
    <x v="1111"/>
    <n v="21"/>
    <x v="0"/>
    <n v="312"/>
    <x v="2"/>
    <n v="6348"/>
    <n v="0"/>
  </r>
  <r>
    <x v="185"/>
    <x v="5"/>
    <x v="510"/>
    <n v="21"/>
    <x v="0"/>
    <n v="312"/>
    <x v="2"/>
    <n v="63487"/>
    <n v="1"/>
  </r>
  <r>
    <x v="185"/>
    <x v="6"/>
    <x v="1112"/>
    <n v="21"/>
    <x v="0"/>
    <n v="312"/>
    <x v="2"/>
    <n v="6348"/>
    <n v="0"/>
  </r>
  <r>
    <x v="185"/>
    <x v="7"/>
    <x v="696"/>
    <n v="21"/>
    <x v="0"/>
    <n v="312"/>
    <x v="2"/>
    <n v="6346787"/>
    <n v="1"/>
  </r>
  <r>
    <x v="185"/>
    <x v="8"/>
    <x v="471"/>
    <n v="21"/>
    <x v="0"/>
    <n v="312"/>
    <x v="2"/>
    <n v="634876"/>
    <n v="1"/>
  </r>
  <r>
    <x v="185"/>
    <x v="9"/>
    <x v="1113"/>
    <n v="21"/>
    <x v="0"/>
    <n v="312"/>
    <x v="2"/>
    <n v="6348"/>
    <n v="0"/>
  </r>
  <r>
    <x v="186"/>
    <x v="0"/>
    <x v="1114"/>
    <n v="21"/>
    <x v="1"/>
    <n v="312"/>
    <x v="0"/>
    <n v="1234"/>
    <n v="0"/>
  </r>
  <r>
    <x v="186"/>
    <x v="1"/>
    <x v="679"/>
    <n v="21"/>
    <x v="1"/>
    <n v="312"/>
    <x v="0"/>
    <n v="1234"/>
    <n v="0"/>
  </r>
  <r>
    <x v="186"/>
    <x v="2"/>
    <x v="974"/>
    <n v="21"/>
    <x v="1"/>
    <n v="312"/>
    <x v="0"/>
    <n v="1234"/>
    <n v="0"/>
  </r>
  <r>
    <x v="186"/>
    <x v="3"/>
    <x v="6"/>
    <n v="21"/>
    <x v="1"/>
    <n v="312"/>
    <x v="0"/>
    <n v="1234"/>
    <n v="0"/>
  </r>
  <r>
    <x v="186"/>
    <x v="4"/>
    <x v="213"/>
    <n v="21"/>
    <x v="1"/>
    <n v="312"/>
    <x v="0"/>
    <n v="1234"/>
    <n v="0"/>
  </r>
  <r>
    <x v="186"/>
    <x v="5"/>
    <x v="401"/>
    <n v="21"/>
    <x v="1"/>
    <n v="312"/>
    <x v="0"/>
    <n v="1234"/>
    <n v="0"/>
  </r>
  <r>
    <x v="186"/>
    <x v="6"/>
    <x v="211"/>
    <n v="21"/>
    <x v="1"/>
    <n v="312"/>
    <x v="0"/>
    <n v="1234"/>
    <n v="0"/>
  </r>
  <r>
    <x v="186"/>
    <x v="7"/>
    <x v="816"/>
    <n v="21"/>
    <x v="1"/>
    <n v="312"/>
    <x v="0"/>
    <n v="1234"/>
    <n v="0"/>
  </r>
  <r>
    <x v="186"/>
    <x v="8"/>
    <x v="191"/>
    <n v="21"/>
    <x v="1"/>
    <n v="312"/>
    <x v="0"/>
    <n v="1234"/>
    <n v="0"/>
  </r>
  <r>
    <x v="186"/>
    <x v="9"/>
    <x v="211"/>
    <n v="21"/>
    <x v="1"/>
    <n v="312"/>
    <x v="0"/>
    <n v="1234"/>
    <n v="0"/>
  </r>
  <r>
    <x v="187"/>
    <x v="0"/>
    <x v="834"/>
    <n v="21"/>
    <x v="1"/>
    <n v="312"/>
    <x v="1"/>
    <n v="2244"/>
    <n v="0"/>
  </r>
  <r>
    <x v="187"/>
    <x v="1"/>
    <x v="209"/>
    <n v="21"/>
    <x v="1"/>
    <n v="312"/>
    <x v="1"/>
    <n v="2244"/>
    <n v="0"/>
  </r>
  <r>
    <x v="187"/>
    <x v="2"/>
    <x v="1056"/>
    <n v="21"/>
    <x v="1"/>
    <n v="312"/>
    <x v="1"/>
    <n v="2244"/>
    <n v="0"/>
  </r>
  <r>
    <x v="187"/>
    <x v="3"/>
    <x v="632"/>
    <n v="21"/>
    <x v="1"/>
    <n v="312"/>
    <x v="1"/>
    <n v="2244"/>
    <n v="0"/>
  </r>
  <r>
    <x v="187"/>
    <x v="4"/>
    <x v="748"/>
    <n v="21"/>
    <x v="1"/>
    <n v="312"/>
    <x v="1"/>
    <n v="2244"/>
    <n v="0"/>
  </r>
  <r>
    <x v="187"/>
    <x v="5"/>
    <x v="221"/>
    <n v="21"/>
    <x v="1"/>
    <n v="312"/>
    <x v="1"/>
    <n v="2244"/>
    <n v="0"/>
  </r>
  <r>
    <x v="187"/>
    <x v="6"/>
    <x v="1009"/>
    <n v="21"/>
    <x v="1"/>
    <n v="312"/>
    <x v="1"/>
    <n v="22244"/>
    <n v="1"/>
  </r>
  <r>
    <x v="187"/>
    <x v="7"/>
    <x v="1115"/>
    <n v="21"/>
    <x v="1"/>
    <n v="312"/>
    <x v="1"/>
    <n v="2244"/>
    <n v="0"/>
  </r>
  <r>
    <x v="187"/>
    <x v="8"/>
    <x v="41"/>
    <n v="21"/>
    <x v="1"/>
    <n v="312"/>
    <x v="1"/>
    <n v="2244"/>
    <n v="0"/>
  </r>
  <r>
    <x v="187"/>
    <x v="9"/>
    <x v="1116"/>
    <n v="21"/>
    <x v="1"/>
    <n v="312"/>
    <x v="1"/>
    <n v="2244"/>
    <n v="0"/>
  </r>
  <r>
    <x v="188"/>
    <x v="0"/>
    <x v="1117"/>
    <n v="21"/>
    <x v="1"/>
    <n v="312"/>
    <x v="2"/>
    <n v="6348"/>
    <n v="0"/>
  </r>
  <r>
    <x v="188"/>
    <x v="1"/>
    <x v="851"/>
    <n v="21"/>
    <x v="1"/>
    <n v="312"/>
    <x v="2"/>
    <n v="6348"/>
    <n v="0"/>
  </r>
  <r>
    <x v="188"/>
    <x v="2"/>
    <x v="946"/>
    <n v="21"/>
    <x v="1"/>
    <n v="312"/>
    <x v="2"/>
    <n v="6348"/>
    <n v="0"/>
  </r>
  <r>
    <x v="188"/>
    <x v="3"/>
    <x v="415"/>
    <n v="21"/>
    <x v="1"/>
    <n v="312"/>
    <x v="2"/>
    <n v="63488"/>
    <n v="1"/>
  </r>
  <r>
    <x v="188"/>
    <x v="4"/>
    <x v="853"/>
    <n v="21"/>
    <x v="1"/>
    <n v="312"/>
    <x v="2"/>
    <n v="63458"/>
    <n v="1"/>
  </r>
  <r>
    <x v="188"/>
    <x v="5"/>
    <x v="1118"/>
    <n v="21"/>
    <x v="1"/>
    <n v="312"/>
    <x v="2"/>
    <n v="63488"/>
    <n v="1"/>
  </r>
  <r>
    <x v="188"/>
    <x v="6"/>
    <x v="905"/>
    <n v="21"/>
    <x v="1"/>
    <n v="312"/>
    <x v="2"/>
    <n v="6348"/>
    <n v="0"/>
  </r>
  <r>
    <x v="188"/>
    <x v="7"/>
    <x v="1119"/>
    <n v="21"/>
    <x v="1"/>
    <n v="312"/>
    <x v="2"/>
    <n v="6348"/>
    <n v="0"/>
  </r>
  <r>
    <x v="188"/>
    <x v="8"/>
    <x v="1115"/>
    <n v="21"/>
    <x v="1"/>
    <n v="312"/>
    <x v="2"/>
    <n v="6348"/>
    <n v="0"/>
  </r>
  <r>
    <x v="188"/>
    <x v="9"/>
    <x v="283"/>
    <n v="21"/>
    <x v="1"/>
    <n v="312"/>
    <x v="2"/>
    <n v="6348"/>
    <n v="0"/>
  </r>
  <r>
    <x v="189"/>
    <x v="0"/>
    <x v="658"/>
    <n v="22"/>
    <x v="2"/>
    <n v="312"/>
    <x v="0"/>
    <n v="1234"/>
    <n v="0"/>
  </r>
  <r>
    <x v="189"/>
    <x v="1"/>
    <x v="440"/>
    <n v="22"/>
    <x v="2"/>
    <n v="312"/>
    <x v="0"/>
    <n v="1234"/>
    <n v="0"/>
  </r>
  <r>
    <x v="189"/>
    <x v="2"/>
    <x v="183"/>
    <n v="22"/>
    <x v="2"/>
    <n v="312"/>
    <x v="0"/>
    <n v="1234"/>
    <n v="0"/>
  </r>
  <r>
    <x v="189"/>
    <x v="3"/>
    <x v="150"/>
    <n v="22"/>
    <x v="2"/>
    <n v="312"/>
    <x v="0"/>
    <n v="1234"/>
    <n v="0"/>
  </r>
  <r>
    <x v="189"/>
    <x v="4"/>
    <x v="57"/>
    <n v="22"/>
    <x v="2"/>
    <n v="312"/>
    <x v="0"/>
    <n v="1234"/>
    <n v="0"/>
  </r>
  <r>
    <x v="189"/>
    <x v="5"/>
    <x v="1120"/>
    <n v="22"/>
    <x v="2"/>
    <n v="312"/>
    <x v="0"/>
    <n v="1234"/>
    <n v="0"/>
  </r>
  <r>
    <x v="189"/>
    <x v="6"/>
    <x v="145"/>
    <n v="22"/>
    <x v="2"/>
    <n v="312"/>
    <x v="0"/>
    <n v="1234"/>
    <n v="0"/>
  </r>
  <r>
    <x v="189"/>
    <x v="7"/>
    <x v="1121"/>
    <n v="22"/>
    <x v="2"/>
    <n v="312"/>
    <x v="0"/>
    <n v="1234"/>
    <n v="0"/>
  </r>
  <r>
    <x v="189"/>
    <x v="8"/>
    <x v="1122"/>
    <n v="22"/>
    <x v="2"/>
    <n v="312"/>
    <x v="0"/>
    <n v="1234"/>
    <n v="0"/>
  </r>
  <r>
    <x v="189"/>
    <x v="9"/>
    <x v="1123"/>
    <n v="22"/>
    <x v="2"/>
    <n v="312"/>
    <x v="0"/>
    <n v="1234"/>
    <n v="0"/>
  </r>
  <r>
    <x v="190"/>
    <x v="0"/>
    <x v="540"/>
    <n v="22"/>
    <x v="2"/>
    <n v="312"/>
    <x v="1"/>
    <n v="2222"/>
    <n v="1"/>
  </r>
  <r>
    <x v="190"/>
    <x v="1"/>
    <x v="1124"/>
    <n v="22"/>
    <x v="2"/>
    <n v="312"/>
    <x v="1"/>
    <n v="22244"/>
    <n v="1"/>
  </r>
  <r>
    <x v="190"/>
    <x v="2"/>
    <x v="1125"/>
    <n v="22"/>
    <x v="2"/>
    <n v="312"/>
    <x v="1"/>
    <n v="2244"/>
    <n v="0"/>
  </r>
  <r>
    <x v="190"/>
    <x v="3"/>
    <x v="1126"/>
    <n v="22"/>
    <x v="2"/>
    <n v="312"/>
    <x v="1"/>
    <n v="22444"/>
    <n v="1"/>
  </r>
  <r>
    <x v="190"/>
    <x v="4"/>
    <x v="1110"/>
    <n v="22"/>
    <x v="2"/>
    <n v="312"/>
    <x v="1"/>
    <n v="2244"/>
    <n v="0"/>
  </r>
  <r>
    <x v="190"/>
    <x v="5"/>
    <x v="760"/>
    <n v="22"/>
    <x v="2"/>
    <n v="312"/>
    <x v="1"/>
    <n v="2244"/>
    <n v="0"/>
  </r>
  <r>
    <x v="190"/>
    <x v="6"/>
    <x v="1127"/>
    <n v="22"/>
    <x v="2"/>
    <n v="312"/>
    <x v="1"/>
    <n v="2244"/>
    <n v="0"/>
  </r>
  <r>
    <x v="190"/>
    <x v="7"/>
    <x v="1128"/>
    <n v="22"/>
    <x v="2"/>
    <n v="312"/>
    <x v="1"/>
    <n v="2244"/>
    <n v="0"/>
  </r>
  <r>
    <x v="190"/>
    <x v="8"/>
    <x v="1129"/>
    <n v="22"/>
    <x v="2"/>
    <n v="312"/>
    <x v="1"/>
    <n v="2244"/>
    <n v="0"/>
  </r>
  <r>
    <x v="190"/>
    <x v="9"/>
    <x v="1130"/>
    <n v="22"/>
    <x v="2"/>
    <n v="312"/>
    <x v="1"/>
    <n v="2244"/>
    <n v="0"/>
  </r>
  <r>
    <x v="191"/>
    <x v="0"/>
    <x v="1131"/>
    <n v="22"/>
    <x v="2"/>
    <n v="312"/>
    <x v="2"/>
    <n v="6348"/>
    <n v="0"/>
  </r>
  <r>
    <x v="191"/>
    <x v="1"/>
    <x v="1132"/>
    <n v="22"/>
    <x v="2"/>
    <n v="312"/>
    <x v="2"/>
    <n v="6348"/>
    <n v="0"/>
  </r>
  <r>
    <x v="191"/>
    <x v="2"/>
    <x v="887"/>
    <n v="22"/>
    <x v="2"/>
    <n v="312"/>
    <x v="2"/>
    <n v="6348"/>
    <n v="0"/>
  </r>
  <r>
    <x v="191"/>
    <x v="3"/>
    <x v="1133"/>
    <n v="22"/>
    <x v="2"/>
    <n v="312"/>
    <x v="2"/>
    <n v="6348"/>
    <n v="0"/>
  </r>
  <r>
    <x v="191"/>
    <x v="4"/>
    <x v="1134"/>
    <n v="22"/>
    <x v="2"/>
    <n v="312"/>
    <x v="2"/>
    <n v="6348"/>
    <n v="0"/>
  </r>
  <r>
    <x v="191"/>
    <x v="5"/>
    <x v="476"/>
    <n v="22"/>
    <x v="2"/>
    <n v="312"/>
    <x v="2"/>
    <n v="6348"/>
    <n v="0"/>
  </r>
  <r>
    <x v="191"/>
    <x v="6"/>
    <x v="123"/>
    <n v="22"/>
    <x v="2"/>
    <n v="312"/>
    <x v="2"/>
    <n v="6348"/>
    <n v="0"/>
  </r>
  <r>
    <x v="191"/>
    <x v="7"/>
    <x v="414"/>
    <n v="22"/>
    <x v="2"/>
    <n v="312"/>
    <x v="2"/>
    <n v="6348"/>
    <n v="0"/>
  </r>
  <r>
    <x v="191"/>
    <x v="8"/>
    <x v="72"/>
    <n v="22"/>
    <x v="2"/>
    <n v="312"/>
    <x v="2"/>
    <n v="6348"/>
    <n v="0"/>
  </r>
  <r>
    <x v="191"/>
    <x v="9"/>
    <x v="928"/>
    <n v="22"/>
    <x v="2"/>
    <n v="312"/>
    <x v="2"/>
    <n v="6348"/>
    <n v="0"/>
  </r>
  <r>
    <x v="192"/>
    <x v="0"/>
    <x v="238"/>
    <n v="22"/>
    <x v="0"/>
    <n v="312"/>
    <x v="0"/>
    <n v="1234"/>
    <n v="0"/>
  </r>
  <r>
    <x v="192"/>
    <x v="1"/>
    <x v="551"/>
    <n v="22"/>
    <x v="0"/>
    <n v="312"/>
    <x v="0"/>
    <n v="1234"/>
    <n v="0"/>
  </r>
  <r>
    <x v="192"/>
    <x v="2"/>
    <x v="532"/>
    <n v="22"/>
    <x v="0"/>
    <n v="312"/>
    <x v="0"/>
    <n v="1234"/>
    <n v="0"/>
  </r>
  <r>
    <x v="192"/>
    <x v="3"/>
    <x v="1135"/>
    <n v="22"/>
    <x v="0"/>
    <n v="312"/>
    <x v="0"/>
    <n v="1234"/>
    <n v="0"/>
  </r>
  <r>
    <x v="192"/>
    <x v="4"/>
    <x v="530"/>
    <n v="22"/>
    <x v="0"/>
    <n v="312"/>
    <x v="0"/>
    <n v="1234"/>
    <n v="0"/>
  </r>
  <r>
    <x v="192"/>
    <x v="5"/>
    <x v="1136"/>
    <n v="22"/>
    <x v="0"/>
    <n v="312"/>
    <x v="0"/>
    <n v="1234"/>
    <n v="0"/>
  </r>
  <r>
    <x v="192"/>
    <x v="6"/>
    <x v="155"/>
    <n v="22"/>
    <x v="0"/>
    <n v="312"/>
    <x v="0"/>
    <n v="1234"/>
    <n v="0"/>
  </r>
  <r>
    <x v="192"/>
    <x v="7"/>
    <x v="634"/>
    <n v="22"/>
    <x v="0"/>
    <n v="312"/>
    <x v="0"/>
    <n v="1234"/>
    <n v="0"/>
  </r>
  <r>
    <x v="192"/>
    <x v="8"/>
    <x v="158"/>
    <n v="22"/>
    <x v="0"/>
    <n v="312"/>
    <x v="0"/>
    <n v="1234"/>
    <n v="0"/>
  </r>
  <r>
    <x v="192"/>
    <x v="9"/>
    <x v="1137"/>
    <n v="22"/>
    <x v="0"/>
    <n v="312"/>
    <x v="0"/>
    <n v="1234"/>
    <n v="0"/>
  </r>
  <r>
    <x v="193"/>
    <x v="0"/>
    <x v="1138"/>
    <n v="22"/>
    <x v="0"/>
    <n v="312"/>
    <x v="1"/>
    <n v="2244"/>
    <n v="0"/>
  </r>
  <r>
    <x v="193"/>
    <x v="1"/>
    <x v="294"/>
    <n v="22"/>
    <x v="0"/>
    <n v="312"/>
    <x v="1"/>
    <n v="2244"/>
    <n v="0"/>
  </r>
  <r>
    <x v="193"/>
    <x v="2"/>
    <x v="295"/>
    <n v="22"/>
    <x v="0"/>
    <n v="312"/>
    <x v="1"/>
    <n v="2244"/>
    <n v="0"/>
  </r>
  <r>
    <x v="193"/>
    <x v="3"/>
    <x v="1139"/>
    <n v="22"/>
    <x v="0"/>
    <n v="312"/>
    <x v="1"/>
    <n v="2244"/>
    <n v="0"/>
  </r>
  <r>
    <x v="193"/>
    <x v="4"/>
    <x v="1140"/>
    <n v="22"/>
    <x v="0"/>
    <n v="312"/>
    <x v="1"/>
    <n v="2244"/>
    <n v="0"/>
  </r>
  <r>
    <x v="193"/>
    <x v="5"/>
    <x v="1141"/>
    <n v="22"/>
    <x v="0"/>
    <n v="312"/>
    <x v="1"/>
    <n v="2244"/>
    <n v="0"/>
  </r>
  <r>
    <x v="193"/>
    <x v="6"/>
    <x v="1142"/>
    <n v="22"/>
    <x v="0"/>
    <n v="312"/>
    <x v="1"/>
    <n v="2244"/>
    <n v="0"/>
  </r>
  <r>
    <x v="193"/>
    <x v="7"/>
    <x v="1143"/>
    <n v="22"/>
    <x v="0"/>
    <n v="312"/>
    <x v="1"/>
    <n v="2244"/>
    <n v="0"/>
  </r>
  <r>
    <x v="193"/>
    <x v="8"/>
    <x v="1144"/>
    <n v="22"/>
    <x v="0"/>
    <n v="312"/>
    <x v="1"/>
    <n v="2244"/>
    <n v="0"/>
  </r>
  <r>
    <x v="193"/>
    <x v="9"/>
    <x v="1145"/>
    <n v="22"/>
    <x v="0"/>
    <n v="312"/>
    <x v="1"/>
    <n v="2244"/>
    <n v="0"/>
  </r>
  <r>
    <x v="194"/>
    <x v="0"/>
    <x v="1146"/>
    <n v="22"/>
    <x v="0"/>
    <n v="312"/>
    <x v="2"/>
    <n v="63478"/>
    <n v="1"/>
  </r>
  <r>
    <x v="194"/>
    <x v="1"/>
    <x v="1147"/>
    <n v="22"/>
    <x v="0"/>
    <n v="312"/>
    <x v="2"/>
    <n v="6348"/>
    <n v="0"/>
  </r>
  <r>
    <x v="194"/>
    <x v="2"/>
    <x v="1127"/>
    <n v="22"/>
    <x v="0"/>
    <n v="312"/>
    <x v="2"/>
    <n v="6348"/>
    <n v="0"/>
  </r>
  <r>
    <x v="194"/>
    <x v="3"/>
    <x v="1148"/>
    <n v="22"/>
    <x v="0"/>
    <n v="312"/>
    <x v="2"/>
    <n v="6348"/>
    <n v="0"/>
  </r>
  <r>
    <x v="194"/>
    <x v="4"/>
    <x v="337"/>
    <n v="22"/>
    <x v="0"/>
    <n v="312"/>
    <x v="2"/>
    <n v="6348"/>
    <n v="0"/>
  </r>
  <r>
    <x v="194"/>
    <x v="5"/>
    <x v="1149"/>
    <n v="22"/>
    <x v="0"/>
    <n v="312"/>
    <x v="2"/>
    <n v="6348"/>
    <n v="0"/>
  </r>
  <r>
    <x v="194"/>
    <x v="6"/>
    <x v="1150"/>
    <n v="22"/>
    <x v="0"/>
    <n v="312"/>
    <x v="2"/>
    <n v="6348"/>
    <n v="0"/>
  </r>
  <r>
    <x v="194"/>
    <x v="7"/>
    <x v="1151"/>
    <n v="22"/>
    <x v="0"/>
    <n v="312"/>
    <x v="2"/>
    <n v="6348"/>
    <n v="0"/>
  </r>
  <r>
    <x v="194"/>
    <x v="8"/>
    <x v="1152"/>
    <n v="22"/>
    <x v="0"/>
    <n v="312"/>
    <x v="2"/>
    <n v="6348"/>
    <n v="0"/>
  </r>
  <r>
    <x v="194"/>
    <x v="9"/>
    <x v="561"/>
    <n v="22"/>
    <x v="0"/>
    <n v="312"/>
    <x v="2"/>
    <n v="6348"/>
    <n v="0"/>
  </r>
  <r>
    <x v="195"/>
    <x v="0"/>
    <x v="155"/>
    <n v="22"/>
    <x v="1"/>
    <n v="312"/>
    <x v="0"/>
    <n v="1234"/>
    <n v="0"/>
  </r>
  <r>
    <x v="195"/>
    <x v="1"/>
    <x v="1153"/>
    <n v="22"/>
    <x v="1"/>
    <n v="312"/>
    <x v="0"/>
    <n v="1234"/>
    <n v="0"/>
  </r>
  <r>
    <x v="195"/>
    <x v="2"/>
    <x v="153"/>
    <n v="22"/>
    <x v="1"/>
    <n v="312"/>
    <x v="0"/>
    <n v="1234"/>
    <n v="0"/>
  </r>
  <r>
    <x v="195"/>
    <x v="3"/>
    <x v="769"/>
    <n v="22"/>
    <x v="1"/>
    <n v="312"/>
    <x v="0"/>
    <n v="1234"/>
    <n v="0"/>
  </r>
  <r>
    <x v="195"/>
    <x v="4"/>
    <x v="446"/>
    <n v="22"/>
    <x v="1"/>
    <n v="312"/>
    <x v="0"/>
    <n v="1234"/>
    <n v="0"/>
  </r>
  <r>
    <x v="195"/>
    <x v="5"/>
    <x v="506"/>
    <n v="22"/>
    <x v="1"/>
    <n v="312"/>
    <x v="0"/>
    <n v="1234"/>
    <n v="0"/>
  </r>
  <r>
    <x v="195"/>
    <x v="6"/>
    <x v="1154"/>
    <n v="22"/>
    <x v="1"/>
    <n v="312"/>
    <x v="0"/>
    <n v="1234"/>
    <n v="0"/>
  </r>
  <r>
    <x v="195"/>
    <x v="7"/>
    <x v="446"/>
    <n v="22"/>
    <x v="1"/>
    <n v="312"/>
    <x v="0"/>
    <n v="1234"/>
    <n v="0"/>
  </r>
  <r>
    <x v="195"/>
    <x v="8"/>
    <x v="1155"/>
    <n v="22"/>
    <x v="1"/>
    <n v="312"/>
    <x v="0"/>
    <n v="1234"/>
    <n v="0"/>
  </r>
  <r>
    <x v="195"/>
    <x v="9"/>
    <x v="661"/>
    <n v="22"/>
    <x v="1"/>
    <n v="312"/>
    <x v="0"/>
    <n v="1234"/>
    <n v="0"/>
  </r>
  <r>
    <x v="196"/>
    <x v="0"/>
    <x v="1156"/>
    <n v="22"/>
    <x v="1"/>
    <n v="312"/>
    <x v="1"/>
    <n v="2244"/>
    <n v="0"/>
  </r>
  <r>
    <x v="196"/>
    <x v="1"/>
    <x v="1128"/>
    <n v="22"/>
    <x v="1"/>
    <n v="312"/>
    <x v="1"/>
    <n v="2244"/>
    <n v="0"/>
  </r>
  <r>
    <x v="196"/>
    <x v="2"/>
    <x v="451"/>
    <n v="22"/>
    <x v="1"/>
    <n v="312"/>
    <x v="1"/>
    <n v="2244"/>
    <n v="0"/>
  </r>
  <r>
    <x v="196"/>
    <x v="3"/>
    <x v="227"/>
    <n v="22"/>
    <x v="1"/>
    <n v="312"/>
    <x v="1"/>
    <n v="2244"/>
    <n v="0"/>
  </r>
  <r>
    <x v="196"/>
    <x v="4"/>
    <x v="1157"/>
    <n v="22"/>
    <x v="1"/>
    <n v="312"/>
    <x v="1"/>
    <n v="2244"/>
    <n v="0"/>
  </r>
  <r>
    <x v="196"/>
    <x v="5"/>
    <x v="1158"/>
    <n v="22"/>
    <x v="1"/>
    <n v="312"/>
    <x v="1"/>
    <n v="2244"/>
    <n v="0"/>
  </r>
  <r>
    <x v="196"/>
    <x v="6"/>
    <x v="1159"/>
    <n v="22"/>
    <x v="1"/>
    <n v="312"/>
    <x v="1"/>
    <n v="2244"/>
    <n v="0"/>
  </r>
  <r>
    <x v="196"/>
    <x v="7"/>
    <x v="340"/>
    <n v="22"/>
    <x v="1"/>
    <n v="312"/>
    <x v="1"/>
    <n v="2244"/>
    <n v="0"/>
  </r>
  <r>
    <x v="196"/>
    <x v="8"/>
    <x v="1160"/>
    <n v="22"/>
    <x v="1"/>
    <n v="312"/>
    <x v="1"/>
    <n v="2244"/>
    <n v="0"/>
  </r>
  <r>
    <x v="196"/>
    <x v="9"/>
    <x v="164"/>
    <n v="22"/>
    <x v="1"/>
    <n v="312"/>
    <x v="1"/>
    <n v="2244"/>
    <n v="0"/>
  </r>
  <r>
    <x v="197"/>
    <x v="0"/>
    <x v="1161"/>
    <n v="22"/>
    <x v="1"/>
    <n v="312"/>
    <x v="2"/>
    <n v="6348"/>
    <n v="0"/>
  </r>
  <r>
    <x v="197"/>
    <x v="1"/>
    <x v="1162"/>
    <n v="22"/>
    <x v="1"/>
    <n v="312"/>
    <x v="2"/>
    <n v="6348"/>
    <n v="0"/>
  </r>
  <r>
    <x v="197"/>
    <x v="2"/>
    <x v="1163"/>
    <n v="22"/>
    <x v="1"/>
    <n v="312"/>
    <x v="2"/>
    <n v="6348"/>
    <n v="0"/>
  </r>
  <r>
    <x v="197"/>
    <x v="3"/>
    <x v="560"/>
    <n v="22"/>
    <x v="1"/>
    <n v="312"/>
    <x v="2"/>
    <n v="6348"/>
    <n v="0"/>
  </r>
  <r>
    <x v="197"/>
    <x v="4"/>
    <x v="1159"/>
    <n v="22"/>
    <x v="1"/>
    <n v="312"/>
    <x v="2"/>
    <n v="6348"/>
    <n v="0"/>
  </r>
  <r>
    <x v="197"/>
    <x v="5"/>
    <x v="1164"/>
    <n v="22"/>
    <x v="1"/>
    <n v="312"/>
    <x v="2"/>
    <n v="6348"/>
    <n v="0"/>
  </r>
  <r>
    <x v="197"/>
    <x v="6"/>
    <x v="426"/>
    <n v="22"/>
    <x v="1"/>
    <n v="312"/>
    <x v="2"/>
    <n v="63448"/>
    <n v="1"/>
  </r>
  <r>
    <x v="197"/>
    <x v="7"/>
    <x v="647"/>
    <n v="22"/>
    <x v="1"/>
    <n v="312"/>
    <x v="2"/>
    <n v="6348"/>
    <n v="0"/>
  </r>
  <r>
    <x v="197"/>
    <x v="8"/>
    <x v="232"/>
    <n v="22"/>
    <x v="1"/>
    <n v="312"/>
    <x v="2"/>
    <n v="6348"/>
    <n v="0"/>
  </r>
  <r>
    <x v="197"/>
    <x v="9"/>
    <x v="668"/>
    <n v="22"/>
    <x v="1"/>
    <n v="312"/>
    <x v="2"/>
    <n v="6348"/>
    <n v="0"/>
  </r>
  <r>
    <x v="198"/>
    <x v="0"/>
    <x v="1085"/>
    <n v="23"/>
    <x v="2"/>
    <n v="312"/>
    <x v="0"/>
    <n v="134"/>
    <n v="1"/>
  </r>
  <r>
    <x v="198"/>
    <x v="1"/>
    <x v="650"/>
    <n v="23"/>
    <x v="2"/>
    <n v="312"/>
    <x v="0"/>
    <n v="1234"/>
    <n v="0"/>
  </r>
  <r>
    <x v="198"/>
    <x v="2"/>
    <x v="3"/>
    <n v="23"/>
    <x v="2"/>
    <n v="312"/>
    <x v="0"/>
    <n v="1234"/>
    <n v="0"/>
  </r>
  <r>
    <x v="198"/>
    <x v="3"/>
    <x v="1067"/>
    <n v="23"/>
    <x v="2"/>
    <n v="312"/>
    <x v="0"/>
    <n v="1234"/>
    <n v="0"/>
  </r>
  <r>
    <x v="198"/>
    <x v="4"/>
    <x v="90"/>
    <n v="23"/>
    <x v="2"/>
    <n v="312"/>
    <x v="0"/>
    <n v="1234"/>
    <n v="0"/>
  </r>
  <r>
    <x v="198"/>
    <x v="5"/>
    <x v="92"/>
    <n v="23"/>
    <x v="2"/>
    <n v="312"/>
    <x v="0"/>
    <n v="1234"/>
    <n v="0"/>
  </r>
  <r>
    <x v="198"/>
    <x v="6"/>
    <x v="941"/>
    <n v="23"/>
    <x v="2"/>
    <n v="312"/>
    <x v="0"/>
    <n v="1234"/>
    <n v="0"/>
  </r>
  <r>
    <x v="198"/>
    <x v="7"/>
    <x v="1068"/>
    <n v="23"/>
    <x v="2"/>
    <n v="312"/>
    <x v="0"/>
    <n v="134"/>
    <n v="1"/>
  </r>
  <r>
    <x v="198"/>
    <x v="8"/>
    <x v="1165"/>
    <n v="23"/>
    <x v="2"/>
    <n v="312"/>
    <x v="0"/>
    <n v="123"/>
    <n v="1"/>
  </r>
  <r>
    <x v="198"/>
    <x v="9"/>
    <x v="1166"/>
    <n v="23"/>
    <x v="2"/>
    <n v="312"/>
    <x v="0"/>
    <n v="1234"/>
    <n v="0"/>
  </r>
  <r>
    <x v="199"/>
    <x v="0"/>
    <x v="1045"/>
    <n v="23"/>
    <x v="2"/>
    <n v="312"/>
    <x v="1"/>
    <n v="2244"/>
    <n v="0"/>
  </r>
  <r>
    <x v="199"/>
    <x v="1"/>
    <x v="317"/>
    <n v="23"/>
    <x v="2"/>
    <n v="312"/>
    <x v="1"/>
    <n v="22442244"/>
    <n v="1"/>
  </r>
  <r>
    <x v="199"/>
    <x v="2"/>
    <x v="562"/>
    <n v="23"/>
    <x v="2"/>
    <n v="312"/>
    <x v="1"/>
    <n v="22444"/>
    <n v="1"/>
  </r>
  <r>
    <x v="199"/>
    <x v="3"/>
    <x v="1167"/>
    <n v="23"/>
    <x v="2"/>
    <n v="312"/>
    <x v="1"/>
    <n v="2244"/>
    <n v="0"/>
  </r>
  <r>
    <x v="199"/>
    <x v="4"/>
    <x v="632"/>
    <n v="23"/>
    <x v="2"/>
    <n v="312"/>
    <x v="1"/>
    <n v="2244"/>
    <n v="0"/>
  </r>
  <r>
    <x v="199"/>
    <x v="5"/>
    <x v="746"/>
    <n v="23"/>
    <x v="2"/>
    <n v="312"/>
    <x v="1"/>
    <n v="2244"/>
    <n v="0"/>
  </r>
  <r>
    <x v="199"/>
    <x v="6"/>
    <x v="787"/>
    <n v="23"/>
    <x v="2"/>
    <n v="312"/>
    <x v="1"/>
    <n v="2244"/>
    <n v="0"/>
  </r>
  <r>
    <x v="199"/>
    <x v="7"/>
    <x v="778"/>
    <n v="23"/>
    <x v="2"/>
    <n v="312"/>
    <x v="1"/>
    <n v="2244"/>
    <n v="0"/>
  </r>
  <r>
    <x v="199"/>
    <x v="8"/>
    <x v="566"/>
    <n v="23"/>
    <x v="2"/>
    <n v="312"/>
    <x v="1"/>
    <n v="2244"/>
    <n v="0"/>
  </r>
  <r>
    <x v="199"/>
    <x v="9"/>
    <x v="1168"/>
    <n v="23"/>
    <x v="2"/>
    <n v="312"/>
    <x v="1"/>
    <n v="2244"/>
    <n v="0"/>
  </r>
  <r>
    <x v="200"/>
    <x v="0"/>
    <x v="1169"/>
    <n v="23"/>
    <x v="2"/>
    <n v="312"/>
    <x v="2"/>
    <n v="6348"/>
    <n v="0"/>
  </r>
  <r>
    <x v="200"/>
    <x v="1"/>
    <x v="1170"/>
    <n v="23"/>
    <x v="2"/>
    <n v="312"/>
    <x v="2"/>
    <n v="3468"/>
    <n v="1"/>
  </r>
  <r>
    <x v="200"/>
    <x v="2"/>
    <x v="47"/>
    <n v="23"/>
    <x v="2"/>
    <n v="312"/>
    <x v="2"/>
    <n v="63488"/>
    <n v="1"/>
  </r>
  <r>
    <x v="200"/>
    <x v="3"/>
    <x v="833"/>
    <n v="23"/>
    <x v="2"/>
    <n v="312"/>
    <x v="2"/>
    <n v="6348"/>
    <n v="0"/>
  </r>
  <r>
    <x v="200"/>
    <x v="4"/>
    <x v="1171"/>
    <n v="23"/>
    <x v="2"/>
    <n v="312"/>
    <x v="2"/>
    <n v="6348"/>
    <n v="0"/>
  </r>
  <r>
    <x v="200"/>
    <x v="5"/>
    <x v="1134"/>
    <n v="23"/>
    <x v="2"/>
    <n v="312"/>
    <x v="2"/>
    <n v="6438"/>
    <n v="1"/>
  </r>
  <r>
    <x v="200"/>
    <x v="6"/>
    <x v="625"/>
    <n v="23"/>
    <x v="2"/>
    <n v="312"/>
    <x v="2"/>
    <n v="6348"/>
    <n v="0"/>
  </r>
  <r>
    <x v="200"/>
    <x v="7"/>
    <x v="16"/>
    <n v="23"/>
    <x v="2"/>
    <n v="312"/>
    <x v="2"/>
    <n v="63468"/>
    <n v="1"/>
  </r>
  <r>
    <x v="200"/>
    <x v="8"/>
    <x v="1172"/>
    <n v="23"/>
    <x v="2"/>
    <n v="312"/>
    <x v="2"/>
    <n v="6348"/>
    <n v="0"/>
  </r>
  <r>
    <x v="200"/>
    <x v="9"/>
    <x v="282"/>
    <n v="23"/>
    <x v="2"/>
    <n v="312"/>
    <x v="2"/>
    <n v="6348"/>
    <n v="0"/>
  </r>
  <r>
    <x v="201"/>
    <x v="0"/>
    <x v="1173"/>
    <n v="23"/>
    <x v="0"/>
    <n v="312"/>
    <x v="1"/>
    <n v="2244"/>
    <n v="0"/>
  </r>
  <r>
    <x v="201"/>
    <x v="1"/>
    <x v="1174"/>
    <n v="23"/>
    <x v="0"/>
    <n v="312"/>
    <x v="1"/>
    <n v="2244"/>
    <n v="0"/>
  </r>
  <r>
    <x v="201"/>
    <x v="2"/>
    <x v="944"/>
    <n v="23"/>
    <x v="0"/>
    <n v="312"/>
    <x v="1"/>
    <n v="2244"/>
    <n v="0"/>
  </r>
  <r>
    <x v="201"/>
    <x v="3"/>
    <x v="1175"/>
    <n v="23"/>
    <x v="0"/>
    <n v="312"/>
    <x v="1"/>
    <n v="2244"/>
    <n v="0"/>
  </r>
  <r>
    <x v="201"/>
    <x v="4"/>
    <x v="43"/>
    <n v="23"/>
    <x v="0"/>
    <n v="312"/>
    <x v="1"/>
    <n v="2244"/>
    <n v="0"/>
  </r>
  <r>
    <x v="201"/>
    <x v="5"/>
    <x v="73"/>
    <n v="23"/>
    <x v="0"/>
    <n v="312"/>
    <x v="1"/>
    <n v="2244"/>
    <n v="0"/>
  </r>
  <r>
    <x v="201"/>
    <x v="6"/>
    <x v="408"/>
    <n v="23"/>
    <x v="0"/>
    <n v="312"/>
    <x v="1"/>
    <n v="2244"/>
    <n v="0"/>
  </r>
  <r>
    <x v="201"/>
    <x v="7"/>
    <x v="652"/>
    <n v="23"/>
    <x v="0"/>
    <n v="312"/>
    <x v="1"/>
    <n v="2244"/>
    <n v="0"/>
  </r>
  <r>
    <x v="201"/>
    <x v="8"/>
    <x v="72"/>
    <n v="23"/>
    <x v="0"/>
    <n v="312"/>
    <x v="1"/>
    <n v="2244"/>
    <n v="0"/>
  </r>
  <r>
    <x v="201"/>
    <x v="9"/>
    <x v="1096"/>
    <n v="23"/>
    <x v="0"/>
    <n v="312"/>
    <x v="1"/>
    <n v="2221244"/>
    <n v="1"/>
  </r>
  <r>
    <x v="202"/>
    <x v="0"/>
    <x v="1176"/>
    <n v="23"/>
    <x v="0"/>
    <n v="312"/>
    <x v="2"/>
    <n v="6348"/>
    <n v="0"/>
  </r>
  <r>
    <x v="202"/>
    <x v="1"/>
    <x v="167"/>
    <n v="23"/>
    <x v="0"/>
    <n v="312"/>
    <x v="2"/>
    <n v="6348"/>
    <n v="0"/>
  </r>
  <r>
    <x v="202"/>
    <x v="2"/>
    <x v="1177"/>
    <n v="23"/>
    <x v="0"/>
    <n v="312"/>
    <x v="2"/>
    <n v="6348"/>
    <n v="0"/>
  </r>
  <r>
    <x v="202"/>
    <x v="3"/>
    <x v="1178"/>
    <n v="23"/>
    <x v="0"/>
    <n v="312"/>
    <x v="2"/>
    <n v="6348"/>
    <n v="0"/>
  </r>
  <r>
    <x v="202"/>
    <x v="4"/>
    <x v="200"/>
    <n v="23"/>
    <x v="0"/>
    <n v="312"/>
    <x v="2"/>
    <n v="6534568"/>
    <n v="1"/>
  </r>
  <r>
    <x v="202"/>
    <x v="5"/>
    <x v="652"/>
    <n v="23"/>
    <x v="0"/>
    <n v="312"/>
    <x v="2"/>
    <n v="6348"/>
    <n v="0"/>
  </r>
  <r>
    <x v="202"/>
    <x v="6"/>
    <x v="490"/>
    <n v="23"/>
    <x v="0"/>
    <n v="312"/>
    <x v="2"/>
    <n v="63467"/>
    <n v="1"/>
  </r>
  <r>
    <x v="202"/>
    <x v="7"/>
    <x v="495"/>
    <n v="23"/>
    <x v="0"/>
    <n v="312"/>
    <x v="2"/>
    <n v="653478"/>
    <n v="1"/>
  </r>
  <r>
    <x v="202"/>
    <x v="8"/>
    <x v="1179"/>
    <n v="23"/>
    <x v="0"/>
    <n v="312"/>
    <x v="2"/>
    <n v="63544578"/>
    <n v="1"/>
  </r>
  <r>
    <x v="202"/>
    <x v="9"/>
    <x v="1180"/>
    <n v="23"/>
    <x v="0"/>
    <n v="312"/>
    <x v="2"/>
    <n v="6348"/>
    <n v="0"/>
  </r>
  <r>
    <x v="203"/>
    <x v="0"/>
    <x v="356"/>
    <n v="23"/>
    <x v="1"/>
    <n v="312"/>
    <x v="0"/>
    <n v="1234"/>
    <n v="0"/>
  </r>
  <r>
    <x v="203"/>
    <x v="1"/>
    <x v="1181"/>
    <n v="23"/>
    <x v="1"/>
    <n v="312"/>
    <x v="0"/>
    <n v="1234"/>
    <n v="0"/>
  </r>
  <r>
    <x v="203"/>
    <x v="2"/>
    <x v="1182"/>
    <n v="23"/>
    <x v="1"/>
    <n v="312"/>
    <x v="0"/>
    <n v="1234"/>
    <n v="0"/>
  </r>
  <r>
    <x v="203"/>
    <x v="3"/>
    <x v="1183"/>
    <n v="23"/>
    <x v="1"/>
    <n v="312"/>
    <x v="0"/>
    <n v="1234"/>
    <n v="0"/>
  </r>
  <r>
    <x v="203"/>
    <x v="4"/>
    <x v="1184"/>
    <n v="23"/>
    <x v="1"/>
    <n v="312"/>
    <x v="0"/>
    <n v="1234"/>
    <n v="0"/>
  </r>
  <r>
    <x v="203"/>
    <x v="5"/>
    <x v="1185"/>
    <n v="23"/>
    <x v="1"/>
    <n v="312"/>
    <x v="0"/>
    <n v="1234"/>
    <n v="0"/>
  </r>
  <r>
    <x v="203"/>
    <x v="6"/>
    <x v="994"/>
    <n v="23"/>
    <x v="1"/>
    <n v="312"/>
    <x v="0"/>
    <n v="1234"/>
    <n v="0"/>
  </r>
  <r>
    <x v="203"/>
    <x v="7"/>
    <x v="1186"/>
    <n v="23"/>
    <x v="1"/>
    <n v="312"/>
    <x v="0"/>
    <n v="1234"/>
    <n v="0"/>
  </r>
  <r>
    <x v="203"/>
    <x v="8"/>
    <x v="1187"/>
    <n v="23"/>
    <x v="1"/>
    <n v="312"/>
    <x v="0"/>
    <n v="1234"/>
    <n v="0"/>
  </r>
  <r>
    <x v="203"/>
    <x v="9"/>
    <x v="1166"/>
    <n v="23"/>
    <x v="1"/>
    <n v="312"/>
    <x v="0"/>
    <n v="1234"/>
    <n v="0"/>
  </r>
  <r>
    <x v="204"/>
    <x v="0"/>
    <x v="791"/>
    <n v="23"/>
    <x v="1"/>
    <n v="312"/>
    <x v="1"/>
    <n v="22344"/>
    <n v="1"/>
  </r>
  <r>
    <x v="204"/>
    <x v="1"/>
    <x v="1188"/>
    <n v="23"/>
    <x v="1"/>
    <n v="312"/>
    <x v="1"/>
    <n v="2244"/>
    <n v="0"/>
  </r>
  <r>
    <x v="204"/>
    <x v="2"/>
    <x v="1189"/>
    <n v="23"/>
    <x v="1"/>
    <n v="312"/>
    <x v="1"/>
    <n v="222344"/>
    <n v="1"/>
  </r>
  <r>
    <x v="204"/>
    <x v="3"/>
    <x v="46"/>
    <n v="23"/>
    <x v="1"/>
    <n v="312"/>
    <x v="1"/>
    <n v="22244"/>
    <n v="1"/>
  </r>
  <r>
    <x v="204"/>
    <x v="4"/>
    <x v="850"/>
    <n v="23"/>
    <x v="1"/>
    <n v="312"/>
    <x v="1"/>
    <n v="2244"/>
    <n v="0"/>
  </r>
  <r>
    <x v="204"/>
    <x v="5"/>
    <x v="1190"/>
    <n v="23"/>
    <x v="1"/>
    <n v="312"/>
    <x v="1"/>
    <n v="22234"/>
    <n v="1"/>
  </r>
  <r>
    <x v="204"/>
    <x v="6"/>
    <x v="856"/>
    <n v="23"/>
    <x v="1"/>
    <n v="312"/>
    <x v="1"/>
    <n v="22244"/>
    <n v="1"/>
  </r>
  <r>
    <x v="204"/>
    <x v="7"/>
    <x v="47"/>
    <n v="23"/>
    <x v="1"/>
    <n v="312"/>
    <x v="1"/>
    <n v="22244"/>
    <n v="1"/>
  </r>
  <r>
    <x v="204"/>
    <x v="8"/>
    <x v="1191"/>
    <n v="23"/>
    <x v="1"/>
    <n v="312"/>
    <x v="1"/>
    <n v="22244"/>
    <n v="1"/>
  </r>
  <r>
    <x v="204"/>
    <x v="9"/>
    <x v="42"/>
    <n v="23"/>
    <x v="1"/>
    <n v="312"/>
    <x v="1"/>
    <n v="22244"/>
    <n v="1"/>
  </r>
  <r>
    <x v="205"/>
    <x v="0"/>
    <x v="63"/>
    <n v="24"/>
    <x v="2"/>
    <n v="312"/>
    <x v="0"/>
    <n v="1234"/>
    <n v="0"/>
  </r>
  <r>
    <x v="205"/>
    <x v="1"/>
    <x v="333"/>
    <n v="24"/>
    <x v="2"/>
    <n v="312"/>
    <x v="0"/>
    <n v="1234"/>
    <n v="0"/>
  </r>
  <r>
    <x v="205"/>
    <x v="2"/>
    <x v="136"/>
    <n v="24"/>
    <x v="2"/>
    <n v="312"/>
    <x v="0"/>
    <n v="1234"/>
    <n v="0"/>
  </r>
  <r>
    <x v="205"/>
    <x v="3"/>
    <x v="218"/>
    <n v="24"/>
    <x v="2"/>
    <n v="312"/>
    <x v="0"/>
    <n v="1234"/>
    <n v="0"/>
  </r>
  <r>
    <x v="205"/>
    <x v="4"/>
    <x v="842"/>
    <n v="24"/>
    <x v="2"/>
    <n v="312"/>
    <x v="0"/>
    <n v="1234"/>
    <n v="0"/>
  </r>
  <r>
    <x v="205"/>
    <x v="5"/>
    <x v="3"/>
    <n v="24"/>
    <x v="2"/>
    <n v="312"/>
    <x v="0"/>
    <n v="1234"/>
    <n v="0"/>
  </r>
  <r>
    <x v="205"/>
    <x v="6"/>
    <x v="841"/>
    <n v="24"/>
    <x v="2"/>
    <n v="312"/>
    <x v="0"/>
    <n v="1234"/>
    <n v="0"/>
  </r>
  <r>
    <x v="205"/>
    <x v="7"/>
    <x v="357"/>
    <n v="24"/>
    <x v="2"/>
    <n v="312"/>
    <x v="0"/>
    <n v="1234"/>
    <n v="0"/>
  </r>
  <r>
    <x v="205"/>
    <x v="8"/>
    <x v="939"/>
    <n v="24"/>
    <x v="2"/>
    <n v="312"/>
    <x v="0"/>
    <n v="1234"/>
    <n v="0"/>
  </r>
  <r>
    <x v="205"/>
    <x v="9"/>
    <x v="1065"/>
    <n v="24"/>
    <x v="2"/>
    <n v="312"/>
    <x v="0"/>
    <n v="1234"/>
    <n v="0"/>
  </r>
  <r>
    <x v="206"/>
    <x v="0"/>
    <x v="517"/>
    <n v="24"/>
    <x v="2"/>
    <n v="312"/>
    <x v="1"/>
    <n v="234"/>
    <n v="1"/>
  </r>
  <r>
    <x v="206"/>
    <x v="1"/>
    <x v="138"/>
    <n v="24"/>
    <x v="2"/>
    <n v="312"/>
    <x v="1"/>
    <n v="234"/>
    <n v="1"/>
  </r>
  <r>
    <x v="206"/>
    <x v="2"/>
    <x v="650"/>
    <n v="24"/>
    <x v="2"/>
    <n v="312"/>
    <x v="1"/>
    <n v="234"/>
    <n v="1"/>
  </r>
  <r>
    <x v="206"/>
    <x v="3"/>
    <x v="1192"/>
    <n v="24"/>
    <x v="2"/>
    <n v="312"/>
    <x v="1"/>
    <n v="2244"/>
    <n v="0"/>
  </r>
  <r>
    <x v="206"/>
    <x v="4"/>
    <x v="903"/>
    <n v="24"/>
    <x v="2"/>
    <n v="312"/>
    <x v="1"/>
    <n v="2244"/>
    <n v="0"/>
  </r>
  <r>
    <x v="206"/>
    <x v="5"/>
    <x v="271"/>
    <n v="24"/>
    <x v="2"/>
    <n v="312"/>
    <x v="1"/>
    <n v="2244"/>
    <n v="0"/>
  </r>
  <r>
    <x v="206"/>
    <x v="6"/>
    <x v="1193"/>
    <n v="24"/>
    <x v="2"/>
    <n v="312"/>
    <x v="1"/>
    <n v="2244"/>
    <n v="0"/>
  </r>
  <r>
    <x v="206"/>
    <x v="7"/>
    <x v="847"/>
    <n v="24"/>
    <x v="2"/>
    <n v="312"/>
    <x v="1"/>
    <n v="2244"/>
    <n v="0"/>
  </r>
  <r>
    <x v="206"/>
    <x v="8"/>
    <x v="847"/>
    <n v="24"/>
    <x v="2"/>
    <n v="312"/>
    <x v="1"/>
    <n v="2244"/>
    <n v="0"/>
  </r>
  <r>
    <x v="206"/>
    <x v="9"/>
    <x v="1194"/>
    <n v="24"/>
    <x v="2"/>
    <n v="312"/>
    <x v="1"/>
    <n v="2244"/>
    <n v="0"/>
  </r>
  <r>
    <x v="207"/>
    <x v="0"/>
    <x v="1195"/>
    <n v="24"/>
    <x v="2"/>
    <n v="312"/>
    <x v="2"/>
    <n v="65348"/>
    <n v="1"/>
  </r>
  <r>
    <x v="207"/>
    <x v="1"/>
    <x v="1196"/>
    <n v="24"/>
    <x v="2"/>
    <n v="312"/>
    <x v="2"/>
    <n v="6348"/>
    <n v="0"/>
  </r>
  <r>
    <x v="207"/>
    <x v="2"/>
    <x v="1197"/>
    <n v="24"/>
    <x v="2"/>
    <n v="312"/>
    <x v="2"/>
    <n v="65348"/>
    <n v="1"/>
  </r>
  <r>
    <x v="207"/>
    <x v="3"/>
    <x v="134"/>
    <n v="24"/>
    <x v="2"/>
    <n v="312"/>
    <x v="2"/>
    <n v="6348"/>
    <n v="0"/>
  </r>
  <r>
    <x v="207"/>
    <x v="4"/>
    <x v="1198"/>
    <n v="24"/>
    <x v="2"/>
    <n v="312"/>
    <x v="2"/>
    <n v="65348"/>
    <n v="1"/>
  </r>
  <r>
    <x v="207"/>
    <x v="5"/>
    <x v="1199"/>
    <n v="24"/>
    <x v="2"/>
    <n v="312"/>
    <x v="2"/>
    <n v="64348"/>
    <n v="1"/>
  </r>
  <r>
    <x v="207"/>
    <x v="6"/>
    <x v="1200"/>
    <n v="24"/>
    <x v="2"/>
    <n v="312"/>
    <x v="2"/>
    <n v="6348"/>
    <n v="0"/>
  </r>
  <r>
    <x v="207"/>
    <x v="7"/>
    <x v="1201"/>
    <n v="24"/>
    <x v="2"/>
    <n v="312"/>
    <x v="2"/>
    <n v="348"/>
    <n v="1"/>
  </r>
  <r>
    <x v="207"/>
    <x v="8"/>
    <x v="82"/>
    <n v="24"/>
    <x v="2"/>
    <n v="312"/>
    <x v="2"/>
    <n v="6348"/>
    <n v="0"/>
  </r>
  <r>
    <x v="207"/>
    <x v="9"/>
    <x v="1202"/>
    <n v="24"/>
    <x v="2"/>
    <n v="312"/>
    <x v="2"/>
    <n v="6348"/>
    <n v="0"/>
  </r>
  <r>
    <x v="208"/>
    <x v="0"/>
    <x v="1203"/>
    <n v="24"/>
    <x v="0"/>
    <n v="312"/>
    <x v="0"/>
    <n v="1234"/>
    <n v="0"/>
  </r>
  <r>
    <x v="208"/>
    <x v="1"/>
    <x v="213"/>
    <n v="24"/>
    <x v="0"/>
    <n v="312"/>
    <x v="0"/>
    <n v="1234"/>
    <n v="0"/>
  </r>
  <r>
    <x v="208"/>
    <x v="2"/>
    <x v="785"/>
    <n v="24"/>
    <x v="0"/>
    <n v="312"/>
    <x v="0"/>
    <n v="1234"/>
    <n v="0"/>
  </r>
  <r>
    <x v="208"/>
    <x v="3"/>
    <x v="4"/>
    <n v="24"/>
    <x v="0"/>
    <n v="312"/>
    <x v="0"/>
    <n v="1234"/>
    <n v="0"/>
  </r>
  <r>
    <x v="208"/>
    <x v="4"/>
    <x v="694"/>
    <n v="24"/>
    <x v="0"/>
    <n v="312"/>
    <x v="0"/>
    <n v="1234"/>
    <n v="0"/>
  </r>
  <r>
    <x v="208"/>
    <x v="5"/>
    <x v="1204"/>
    <n v="24"/>
    <x v="0"/>
    <n v="312"/>
    <x v="0"/>
    <n v="1234"/>
    <n v="0"/>
  </r>
  <r>
    <x v="208"/>
    <x v="6"/>
    <x v="30"/>
    <n v="24"/>
    <x v="0"/>
    <n v="312"/>
    <x v="0"/>
    <n v="1234"/>
    <n v="0"/>
  </r>
  <r>
    <x v="208"/>
    <x v="7"/>
    <x v="770"/>
    <n v="24"/>
    <x v="0"/>
    <n v="312"/>
    <x v="0"/>
    <n v="1234"/>
    <n v="0"/>
  </r>
  <r>
    <x v="208"/>
    <x v="8"/>
    <x v="34"/>
    <n v="24"/>
    <x v="0"/>
    <n v="312"/>
    <x v="0"/>
    <n v="1234"/>
    <n v="0"/>
  </r>
  <r>
    <x v="208"/>
    <x v="9"/>
    <x v="1205"/>
    <n v="24"/>
    <x v="0"/>
    <n v="312"/>
    <x v="0"/>
    <n v="1234"/>
    <n v="0"/>
  </r>
  <r>
    <x v="209"/>
    <x v="0"/>
    <x v="1202"/>
    <n v="24"/>
    <x v="0"/>
    <n v="312"/>
    <x v="1"/>
    <n v="234"/>
    <n v="1"/>
  </r>
  <r>
    <x v="209"/>
    <x v="1"/>
    <x v="486"/>
    <n v="24"/>
    <x v="0"/>
    <n v="312"/>
    <x v="1"/>
    <n v="23"/>
    <n v="1"/>
  </r>
  <r>
    <x v="209"/>
    <x v="2"/>
    <x v="1206"/>
    <n v="24"/>
    <x v="0"/>
    <n v="312"/>
    <x v="1"/>
    <n v="2244"/>
    <n v="0"/>
  </r>
  <r>
    <x v="209"/>
    <x v="3"/>
    <x v="1207"/>
    <n v="24"/>
    <x v="0"/>
    <n v="312"/>
    <x v="1"/>
    <n v="2244"/>
    <n v="0"/>
  </r>
  <r>
    <x v="209"/>
    <x v="4"/>
    <x v="269"/>
    <n v="24"/>
    <x v="0"/>
    <n v="312"/>
    <x v="1"/>
    <n v="2244"/>
    <n v="0"/>
  </r>
  <r>
    <x v="209"/>
    <x v="5"/>
    <x v="885"/>
    <n v="24"/>
    <x v="0"/>
    <n v="312"/>
    <x v="1"/>
    <n v="2244"/>
    <n v="0"/>
  </r>
  <r>
    <x v="209"/>
    <x v="6"/>
    <x v="362"/>
    <n v="24"/>
    <x v="0"/>
    <n v="312"/>
    <x v="1"/>
    <n v="22244"/>
    <n v="1"/>
  </r>
  <r>
    <x v="209"/>
    <x v="7"/>
    <x v="1208"/>
    <n v="24"/>
    <x v="0"/>
    <n v="312"/>
    <x v="1"/>
    <n v="2244"/>
    <n v="0"/>
  </r>
  <r>
    <x v="209"/>
    <x v="8"/>
    <x v="107"/>
    <n v="24"/>
    <x v="0"/>
    <n v="312"/>
    <x v="1"/>
    <n v="2244"/>
    <n v="0"/>
  </r>
  <r>
    <x v="209"/>
    <x v="9"/>
    <x v="1209"/>
    <n v="24"/>
    <x v="0"/>
    <n v="312"/>
    <x v="1"/>
    <n v="2244"/>
    <n v="0"/>
  </r>
  <r>
    <x v="210"/>
    <x v="0"/>
    <x v="1058"/>
    <n v="24"/>
    <x v="0"/>
    <n v="312"/>
    <x v="2"/>
    <n v="654348"/>
    <n v="1"/>
  </r>
  <r>
    <x v="210"/>
    <x v="1"/>
    <x v="1210"/>
    <n v="24"/>
    <x v="0"/>
    <n v="312"/>
    <x v="2"/>
    <n v="654348"/>
    <n v="1"/>
  </r>
  <r>
    <x v="210"/>
    <x v="2"/>
    <x v="1211"/>
    <n v="24"/>
    <x v="0"/>
    <n v="312"/>
    <x v="2"/>
    <n v="65348"/>
    <n v="1"/>
  </r>
  <r>
    <x v="210"/>
    <x v="3"/>
    <x v="1212"/>
    <n v="24"/>
    <x v="0"/>
    <n v="312"/>
    <x v="2"/>
    <n v="6348"/>
    <n v="0"/>
  </r>
  <r>
    <x v="210"/>
    <x v="4"/>
    <x v="1213"/>
    <n v="24"/>
    <x v="0"/>
    <n v="312"/>
    <x v="2"/>
    <n v="6348"/>
    <n v="0"/>
  </r>
  <r>
    <x v="210"/>
    <x v="5"/>
    <x v="1214"/>
    <n v="24"/>
    <x v="0"/>
    <n v="312"/>
    <x v="2"/>
    <n v="6348"/>
    <n v="0"/>
  </r>
  <r>
    <x v="210"/>
    <x v="6"/>
    <x v="895"/>
    <n v="24"/>
    <x v="0"/>
    <n v="312"/>
    <x v="2"/>
    <n v="6348"/>
    <n v="0"/>
  </r>
  <r>
    <x v="210"/>
    <x v="7"/>
    <x v="1215"/>
    <n v="24"/>
    <x v="0"/>
    <n v="312"/>
    <x v="2"/>
    <n v="6348"/>
    <n v="0"/>
  </r>
  <r>
    <x v="210"/>
    <x v="8"/>
    <x v="353"/>
    <n v="24"/>
    <x v="0"/>
    <n v="312"/>
    <x v="2"/>
    <n v="6348"/>
    <n v="0"/>
  </r>
  <r>
    <x v="210"/>
    <x v="9"/>
    <x v="895"/>
    <n v="24"/>
    <x v="0"/>
    <n v="312"/>
    <x v="2"/>
    <n v="6348"/>
    <n v="0"/>
  </r>
  <r>
    <x v="211"/>
    <x v="0"/>
    <x v="1216"/>
    <n v="24"/>
    <x v="1"/>
    <n v="312"/>
    <x v="0"/>
    <n v="1234"/>
    <n v="0"/>
  </r>
  <r>
    <x v="211"/>
    <x v="1"/>
    <x v="1217"/>
    <n v="24"/>
    <x v="1"/>
    <n v="312"/>
    <x v="0"/>
    <n v="1234"/>
    <n v="0"/>
  </r>
  <r>
    <x v="211"/>
    <x v="2"/>
    <x v="785"/>
    <n v="24"/>
    <x v="1"/>
    <n v="312"/>
    <x v="0"/>
    <n v="1234"/>
    <n v="0"/>
  </r>
  <r>
    <x v="211"/>
    <x v="3"/>
    <x v="89"/>
    <n v="24"/>
    <x v="1"/>
    <n v="312"/>
    <x v="0"/>
    <n v="1234"/>
    <n v="0"/>
  </r>
  <r>
    <x v="211"/>
    <x v="4"/>
    <x v="1218"/>
    <n v="24"/>
    <x v="1"/>
    <n v="312"/>
    <x v="0"/>
    <n v="1234"/>
    <n v="0"/>
  </r>
  <r>
    <x v="211"/>
    <x v="5"/>
    <x v="6"/>
    <n v="24"/>
    <x v="1"/>
    <n v="312"/>
    <x v="0"/>
    <n v="1234"/>
    <n v="0"/>
  </r>
  <r>
    <x v="211"/>
    <x v="6"/>
    <x v="89"/>
    <n v="24"/>
    <x v="1"/>
    <n v="312"/>
    <x v="0"/>
    <n v="1234"/>
    <n v="0"/>
  </r>
  <r>
    <x v="211"/>
    <x v="7"/>
    <x v="844"/>
    <n v="24"/>
    <x v="1"/>
    <n v="312"/>
    <x v="0"/>
    <n v="1234"/>
    <n v="0"/>
  </r>
  <r>
    <x v="211"/>
    <x v="8"/>
    <x v="4"/>
    <n v="24"/>
    <x v="1"/>
    <n v="312"/>
    <x v="0"/>
    <n v="1234"/>
    <n v="0"/>
  </r>
  <r>
    <x v="211"/>
    <x v="9"/>
    <x v="138"/>
    <n v="24"/>
    <x v="1"/>
    <n v="312"/>
    <x v="0"/>
    <n v="1234"/>
    <n v="0"/>
  </r>
  <r>
    <x v="212"/>
    <x v="0"/>
    <x v="1219"/>
    <n v="24"/>
    <x v="1"/>
    <n v="312"/>
    <x v="1"/>
    <n v="2244"/>
    <n v="0"/>
  </r>
  <r>
    <x v="212"/>
    <x v="1"/>
    <x v="1220"/>
    <n v="24"/>
    <x v="1"/>
    <n v="312"/>
    <x v="1"/>
    <n v="2244"/>
    <n v="0"/>
  </r>
  <r>
    <x v="212"/>
    <x v="2"/>
    <x v="427"/>
    <n v="24"/>
    <x v="1"/>
    <n v="312"/>
    <x v="1"/>
    <n v="2244"/>
    <n v="0"/>
  </r>
  <r>
    <x v="212"/>
    <x v="3"/>
    <x v="109"/>
    <n v="24"/>
    <x v="1"/>
    <n v="312"/>
    <x v="1"/>
    <n v="2244"/>
    <n v="0"/>
  </r>
  <r>
    <x v="212"/>
    <x v="4"/>
    <x v="106"/>
    <n v="24"/>
    <x v="1"/>
    <n v="312"/>
    <x v="1"/>
    <n v="2244"/>
    <n v="0"/>
  </r>
  <r>
    <x v="212"/>
    <x v="5"/>
    <x v="738"/>
    <n v="24"/>
    <x v="1"/>
    <n v="312"/>
    <x v="1"/>
    <n v="2244"/>
    <n v="0"/>
  </r>
  <r>
    <x v="212"/>
    <x v="6"/>
    <x v="1221"/>
    <n v="24"/>
    <x v="1"/>
    <n v="312"/>
    <x v="1"/>
    <n v="2244"/>
    <n v="0"/>
  </r>
  <r>
    <x v="212"/>
    <x v="7"/>
    <x v="1222"/>
    <n v="24"/>
    <x v="1"/>
    <n v="312"/>
    <x v="1"/>
    <n v="22244"/>
    <n v="1"/>
  </r>
  <r>
    <x v="212"/>
    <x v="8"/>
    <x v="683"/>
    <n v="24"/>
    <x v="1"/>
    <n v="312"/>
    <x v="1"/>
    <n v="2244"/>
    <n v="0"/>
  </r>
  <r>
    <x v="212"/>
    <x v="9"/>
    <x v="746"/>
    <n v="24"/>
    <x v="1"/>
    <n v="312"/>
    <x v="1"/>
    <n v="2244"/>
    <n v="0"/>
  </r>
  <r>
    <x v="213"/>
    <x v="0"/>
    <x v="917"/>
    <n v="24"/>
    <x v="1"/>
    <n v="312"/>
    <x v="2"/>
    <n v="6348"/>
    <n v="0"/>
  </r>
  <r>
    <x v="213"/>
    <x v="1"/>
    <x v="965"/>
    <n v="24"/>
    <x v="1"/>
    <n v="312"/>
    <x v="2"/>
    <n v="638"/>
    <n v="1"/>
  </r>
  <r>
    <x v="213"/>
    <x v="2"/>
    <x v="1055"/>
    <n v="24"/>
    <x v="1"/>
    <n v="312"/>
    <x v="2"/>
    <n v="638"/>
    <n v="1"/>
  </r>
  <r>
    <x v="213"/>
    <x v="3"/>
    <x v="1180"/>
    <n v="24"/>
    <x v="1"/>
    <n v="312"/>
    <x v="2"/>
    <n v="6348"/>
    <n v="0"/>
  </r>
  <r>
    <x v="213"/>
    <x v="4"/>
    <x v="1223"/>
    <n v="24"/>
    <x v="1"/>
    <n v="312"/>
    <x v="2"/>
    <n v="6348"/>
    <n v="0"/>
  </r>
  <r>
    <x v="213"/>
    <x v="5"/>
    <x v="570"/>
    <n v="24"/>
    <x v="1"/>
    <n v="312"/>
    <x v="2"/>
    <n v="6348"/>
    <n v="0"/>
  </r>
  <r>
    <x v="213"/>
    <x v="6"/>
    <x v="122"/>
    <n v="24"/>
    <x v="1"/>
    <n v="312"/>
    <x v="2"/>
    <n v="6348"/>
    <n v="0"/>
  </r>
  <r>
    <x v="213"/>
    <x v="7"/>
    <x v="1200"/>
    <n v="24"/>
    <x v="1"/>
    <n v="312"/>
    <x v="2"/>
    <n v="6348"/>
    <n v="0"/>
  </r>
  <r>
    <x v="213"/>
    <x v="8"/>
    <x v="53"/>
    <n v="24"/>
    <x v="1"/>
    <n v="312"/>
    <x v="2"/>
    <n v="6348"/>
    <n v="0"/>
  </r>
  <r>
    <x v="213"/>
    <x v="9"/>
    <x v="1224"/>
    <n v="24"/>
    <x v="1"/>
    <n v="312"/>
    <x v="2"/>
    <n v="6348"/>
    <n v="0"/>
  </r>
  <r>
    <x v="214"/>
    <x v="0"/>
    <x v="378"/>
    <n v="25"/>
    <x v="2"/>
    <n v="312"/>
    <x v="0"/>
    <n v="1234"/>
    <n v="0"/>
  </r>
  <r>
    <x v="214"/>
    <x v="1"/>
    <x v="1203"/>
    <n v="25"/>
    <x v="2"/>
    <n v="312"/>
    <x v="0"/>
    <n v="1234"/>
    <n v="0"/>
  </r>
  <r>
    <x v="214"/>
    <x v="2"/>
    <x v="145"/>
    <n v="25"/>
    <x v="2"/>
    <n v="312"/>
    <x v="0"/>
    <n v="1234"/>
    <n v="0"/>
  </r>
  <r>
    <x v="214"/>
    <x v="3"/>
    <x v="865"/>
    <n v="25"/>
    <x v="2"/>
    <n v="312"/>
    <x v="0"/>
    <n v="1234"/>
    <n v="0"/>
  </r>
  <r>
    <x v="214"/>
    <x v="4"/>
    <x v="663"/>
    <n v="25"/>
    <x v="2"/>
    <n v="312"/>
    <x v="0"/>
    <n v="1234"/>
    <n v="0"/>
  </r>
  <r>
    <x v="214"/>
    <x v="5"/>
    <x v="727"/>
    <n v="25"/>
    <x v="2"/>
    <n v="312"/>
    <x v="0"/>
    <n v="1234"/>
    <n v="0"/>
  </r>
  <r>
    <x v="214"/>
    <x v="6"/>
    <x v="1225"/>
    <n v="25"/>
    <x v="2"/>
    <n v="312"/>
    <x v="0"/>
    <n v="1234"/>
    <n v="0"/>
  </r>
  <r>
    <x v="214"/>
    <x v="7"/>
    <x v="866"/>
    <n v="25"/>
    <x v="2"/>
    <n v="312"/>
    <x v="0"/>
    <n v="1234"/>
    <n v="0"/>
  </r>
  <r>
    <x v="214"/>
    <x v="8"/>
    <x v="827"/>
    <n v="25"/>
    <x v="2"/>
    <n v="312"/>
    <x v="0"/>
    <n v="1234"/>
    <n v="0"/>
  </r>
  <r>
    <x v="214"/>
    <x v="9"/>
    <x v="1001"/>
    <n v="25"/>
    <x v="2"/>
    <n v="312"/>
    <x v="0"/>
    <n v="1234"/>
    <n v="0"/>
  </r>
  <r>
    <x v="215"/>
    <x v="0"/>
    <x v="1226"/>
    <n v="25"/>
    <x v="2"/>
    <n v="312"/>
    <x v="1"/>
    <n v="2244"/>
    <n v="0"/>
  </r>
  <r>
    <x v="215"/>
    <x v="1"/>
    <x v="1227"/>
    <n v="25"/>
    <x v="2"/>
    <n v="312"/>
    <x v="1"/>
    <n v="222442244"/>
    <n v="1"/>
  </r>
  <r>
    <x v="215"/>
    <x v="2"/>
    <x v="1228"/>
    <n v="25"/>
    <x v="2"/>
    <n v="312"/>
    <x v="1"/>
    <n v="2244"/>
    <n v="0"/>
  </r>
  <r>
    <x v="215"/>
    <x v="3"/>
    <x v="372"/>
    <n v="25"/>
    <x v="2"/>
    <n v="312"/>
    <x v="1"/>
    <n v="44"/>
    <n v="1"/>
  </r>
  <r>
    <x v="215"/>
    <x v="4"/>
    <x v="1229"/>
    <n v="25"/>
    <x v="2"/>
    <n v="312"/>
    <x v="1"/>
    <n v="2244"/>
    <n v="0"/>
  </r>
  <r>
    <x v="215"/>
    <x v="5"/>
    <x v="194"/>
    <n v="25"/>
    <x v="2"/>
    <n v="312"/>
    <x v="1"/>
    <n v="2244"/>
    <n v="0"/>
  </r>
  <r>
    <x v="215"/>
    <x v="6"/>
    <x v="1138"/>
    <n v="25"/>
    <x v="2"/>
    <n v="312"/>
    <x v="1"/>
    <n v="2244"/>
    <n v="0"/>
  </r>
  <r>
    <x v="215"/>
    <x v="7"/>
    <x v="1230"/>
    <n v="25"/>
    <x v="2"/>
    <n v="312"/>
    <x v="1"/>
    <n v="22244"/>
    <n v="1"/>
  </r>
  <r>
    <x v="215"/>
    <x v="8"/>
    <x v="164"/>
    <n v="25"/>
    <x v="2"/>
    <n v="312"/>
    <x v="1"/>
    <n v="2244"/>
    <n v="0"/>
  </r>
  <r>
    <x v="215"/>
    <x v="9"/>
    <x v="197"/>
    <n v="25"/>
    <x v="2"/>
    <n v="312"/>
    <x v="1"/>
    <n v="2244"/>
    <n v="0"/>
  </r>
  <r>
    <x v="216"/>
    <x v="0"/>
    <x v="585"/>
    <n v="25"/>
    <x v="2"/>
    <n v="312"/>
    <x v="2"/>
    <n v="6348"/>
    <n v="0"/>
  </r>
  <r>
    <x v="216"/>
    <x v="1"/>
    <x v="1231"/>
    <n v="25"/>
    <x v="2"/>
    <n v="312"/>
    <x v="2"/>
    <n v="6348"/>
    <n v="0"/>
  </r>
  <r>
    <x v="216"/>
    <x v="2"/>
    <x v="1232"/>
    <n v="25"/>
    <x v="2"/>
    <n v="312"/>
    <x v="2"/>
    <n v="6348"/>
    <n v="0"/>
  </r>
  <r>
    <x v="216"/>
    <x v="3"/>
    <x v="1177"/>
    <n v="25"/>
    <x v="2"/>
    <n v="312"/>
    <x v="2"/>
    <n v="6348"/>
    <n v="0"/>
  </r>
  <r>
    <x v="216"/>
    <x v="4"/>
    <x v="366"/>
    <n v="25"/>
    <x v="2"/>
    <n v="312"/>
    <x v="2"/>
    <n v="348"/>
    <n v="1"/>
  </r>
  <r>
    <x v="216"/>
    <x v="5"/>
    <x v="1233"/>
    <n v="25"/>
    <x v="2"/>
    <n v="312"/>
    <x v="2"/>
    <n v="6348"/>
    <n v="0"/>
  </r>
  <r>
    <x v="216"/>
    <x v="6"/>
    <x v="1234"/>
    <n v="25"/>
    <x v="2"/>
    <n v="312"/>
    <x v="2"/>
    <n v="6348"/>
    <n v="0"/>
  </r>
  <r>
    <x v="216"/>
    <x v="7"/>
    <x v="477"/>
    <n v="25"/>
    <x v="2"/>
    <n v="312"/>
    <x v="2"/>
    <n v="6348"/>
    <n v="0"/>
  </r>
  <r>
    <x v="216"/>
    <x v="8"/>
    <x v="1235"/>
    <n v="25"/>
    <x v="2"/>
    <n v="312"/>
    <x v="2"/>
    <n v="6348"/>
    <n v="0"/>
  </r>
  <r>
    <x v="216"/>
    <x v="9"/>
    <x v="802"/>
    <n v="25"/>
    <x v="2"/>
    <n v="312"/>
    <x v="2"/>
    <n v="348"/>
    <n v="1"/>
  </r>
  <r>
    <x v="217"/>
    <x v="0"/>
    <x v="155"/>
    <n v="25"/>
    <x v="0"/>
    <n v="312"/>
    <x v="0"/>
    <n v="1234"/>
    <n v="0"/>
  </r>
  <r>
    <x v="217"/>
    <x v="1"/>
    <x v="1120"/>
    <n v="25"/>
    <x v="0"/>
    <n v="312"/>
    <x v="0"/>
    <n v="1234"/>
    <n v="0"/>
  </r>
  <r>
    <x v="217"/>
    <x v="2"/>
    <x v="1236"/>
    <n v="25"/>
    <x v="0"/>
    <n v="312"/>
    <x v="0"/>
    <n v="1234"/>
    <n v="0"/>
  </r>
  <r>
    <x v="217"/>
    <x v="3"/>
    <x v="1137"/>
    <n v="25"/>
    <x v="0"/>
    <n v="312"/>
    <x v="0"/>
    <n v="1234"/>
    <n v="0"/>
  </r>
  <r>
    <x v="217"/>
    <x v="4"/>
    <x v="1237"/>
    <n v="25"/>
    <x v="0"/>
    <n v="312"/>
    <x v="0"/>
    <n v="1234"/>
    <n v="0"/>
  </r>
  <r>
    <x v="217"/>
    <x v="5"/>
    <x v="1238"/>
    <n v="25"/>
    <x v="0"/>
    <n v="312"/>
    <x v="0"/>
    <n v="1234"/>
    <n v="0"/>
  </r>
  <r>
    <x v="217"/>
    <x v="6"/>
    <x v="1203"/>
    <n v="25"/>
    <x v="0"/>
    <n v="312"/>
    <x v="0"/>
    <n v="1234"/>
    <n v="0"/>
  </r>
  <r>
    <x v="217"/>
    <x v="7"/>
    <x v="1239"/>
    <n v="25"/>
    <x v="0"/>
    <n v="312"/>
    <x v="0"/>
    <n v="134"/>
    <n v="1"/>
  </r>
  <r>
    <x v="217"/>
    <x v="8"/>
    <x v="968"/>
    <n v="25"/>
    <x v="0"/>
    <n v="312"/>
    <x v="0"/>
    <n v="1234"/>
    <n v="0"/>
  </r>
  <r>
    <x v="217"/>
    <x v="9"/>
    <x v="1240"/>
    <n v="25"/>
    <x v="0"/>
    <n v="312"/>
    <x v="0"/>
    <n v="1234"/>
    <n v="0"/>
  </r>
  <r>
    <x v="218"/>
    <x v="0"/>
    <x v="1241"/>
    <n v="25"/>
    <x v="0"/>
    <n v="312"/>
    <x v="1"/>
    <n v="2244"/>
    <n v="0"/>
  </r>
  <r>
    <x v="218"/>
    <x v="1"/>
    <x v="1242"/>
    <n v="25"/>
    <x v="0"/>
    <n v="312"/>
    <x v="1"/>
    <n v="232244"/>
    <n v="1"/>
  </r>
  <r>
    <x v="218"/>
    <x v="2"/>
    <x v="180"/>
    <n v="25"/>
    <x v="0"/>
    <n v="312"/>
    <x v="1"/>
    <n v="2244"/>
    <n v="0"/>
  </r>
  <r>
    <x v="218"/>
    <x v="3"/>
    <x v="1206"/>
    <n v="25"/>
    <x v="0"/>
    <n v="312"/>
    <x v="1"/>
    <n v="2244"/>
    <n v="0"/>
  </r>
  <r>
    <x v="218"/>
    <x v="4"/>
    <x v="1243"/>
    <n v="25"/>
    <x v="0"/>
    <n v="312"/>
    <x v="1"/>
    <n v="2244"/>
    <n v="0"/>
  </r>
  <r>
    <x v="218"/>
    <x v="5"/>
    <x v="323"/>
    <n v="25"/>
    <x v="0"/>
    <n v="312"/>
    <x v="1"/>
    <n v="2244"/>
    <n v="0"/>
  </r>
  <r>
    <x v="218"/>
    <x v="6"/>
    <x v="1244"/>
    <n v="25"/>
    <x v="0"/>
    <n v="312"/>
    <x v="1"/>
    <n v="2244"/>
    <n v="0"/>
  </r>
  <r>
    <x v="218"/>
    <x v="7"/>
    <x v="1245"/>
    <n v="25"/>
    <x v="0"/>
    <n v="312"/>
    <x v="1"/>
    <n v="2244"/>
    <n v="0"/>
  </r>
  <r>
    <x v="218"/>
    <x v="8"/>
    <x v="1246"/>
    <n v="25"/>
    <x v="0"/>
    <n v="312"/>
    <x v="1"/>
    <n v="2244"/>
    <n v="0"/>
  </r>
  <r>
    <x v="218"/>
    <x v="9"/>
    <x v="985"/>
    <n v="25"/>
    <x v="0"/>
    <n v="312"/>
    <x v="1"/>
    <n v="2244"/>
    <n v="0"/>
  </r>
  <r>
    <x v="219"/>
    <x v="0"/>
    <x v="1247"/>
    <n v="25"/>
    <x v="0"/>
    <n v="312"/>
    <x v="2"/>
    <n v="63"/>
    <n v="1"/>
  </r>
  <r>
    <x v="219"/>
    <x v="1"/>
    <x v="1248"/>
    <n v="25"/>
    <x v="0"/>
    <n v="312"/>
    <x v="2"/>
    <n v="65345678"/>
    <n v="1"/>
  </r>
  <r>
    <x v="219"/>
    <x v="2"/>
    <x v="1249"/>
    <n v="25"/>
    <x v="0"/>
    <n v="312"/>
    <x v="2"/>
    <n v="63458"/>
    <n v="1"/>
  </r>
  <r>
    <x v="219"/>
    <x v="3"/>
    <x v="1250"/>
    <n v="25"/>
    <x v="0"/>
    <n v="312"/>
    <x v="2"/>
    <n v="6345678"/>
    <n v="1"/>
  </r>
  <r>
    <x v="219"/>
    <x v="4"/>
    <x v="1251"/>
    <n v="25"/>
    <x v="0"/>
    <n v="312"/>
    <x v="2"/>
    <n v="6348"/>
    <n v="0"/>
  </r>
  <r>
    <x v="219"/>
    <x v="5"/>
    <x v="1252"/>
    <n v="25"/>
    <x v="0"/>
    <n v="312"/>
    <x v="2"/>
    <n v="6348"/>
    <n v="0"/>
  </r>
  <r>
    <x v="219"/>
    <x v="6"/>
    <x v="1253"/>
    <n v="25"/>
    <x v="0"/>
    <n v="312"/>
    <x v="2"/>
    <n v="63488"/>
    <n v="1"/>
  </r>
  <r>
    <x v="219"/>
    <x v="7"/>
    <x v="1254"/>
    <n v="25"/>
    <x v="0"/>
    <n v="312"/>
    <x v="2"/>
    <n v="634568"/>
    <n v="1"/>
  </r>
  <r>
    <x v="219"/>
    <x v="8"/>
    <x v="1255"/>
    <n v="25"/>
    <x v="0"/>
    <n v="312"/>
    <x v="2"/>
    <n v="6348"/>
    <n v="0"/>
  </r>
  <r>
    <x v="219"/>
    <x v="9"/>
    <x v="1256"/>
    <n v="25"/>
    <x v="0"/>
    <n v="312"/>
    <x v="2"/>
    <n v="6348"/>
    <n v="0"/>
  </r>
  <r>
    <x v="220"/>
    <x v="0"/>
    <x v="1257"/>
    <n v="25"/>
    <x v="1"/>
    <n v="312"/>
    <x v="0"/>
    <n v="1234"/>
    <n v="0"/>
  </r>
  <r>
    <x v="220"/>
    <x v="1"/>
    <x v="970"/>
    <n v="25"/>
    <x v="1"/>
    <n v="312"/>
    <x v="0"/>
    <n v="1234"/>
    <n v="0"/>
  </r>
  <r>
    <x v="220"/>
    <x v="2"/>
    <x v="658"/>
    <n v="25"/>
    <x v="1"/>
    <n v="312"/>
    <x v="0"/>
    <n v="1234"/>
    <n v="0"/>
  </r>
  <r>
    <x v="220"/>
    <x v="3"/>
    <x v="56"/>
    <n v="25"/>
    <x v="1"/>
    <n v="312"/>
    <x v="0"/>
    <n v="1234"/>
    <n v="0"/>
  </r>
  <r>
    <x v="220"/>
    <x v="4"/>
    <x v="678"/>
    <n v="25"/>
    <x v="1"/>
    <n v="312"/>
    <x v="0"/>
    <n v="134"/>
    <n v="1"/>
  </r>
  <r>
    <x v="220"/>
    <x v="5"/>
    <x v="1258"/>
    <n v="25"/>
    <x v="1"/>
    <n v="312"/>
    <x v="0"/>
    <n v="1234"/>
    <n v="0"/>
  </r>
  <r>
    <x v="220"/>
    <x v="6"/>
    <x v="58"/>
    <n v="25"/>
    <x v="1"/>
    <n v="312"/>
    <x v="0"/>
    <n v="1234"/>
    <n v="0"/>
  </r>
  <r>
    <x v="220"/>
    <x v="7"/>
    <x v="924"/>
    <n v="25"/>
    <x v="1"/>
    <n v="312"/>
    <x v="0"/>
    <n v="1234"/>
    <n v="0"/>
  </r>
  <r>
    <x v="220"/>
    <x v="8"/>
    <x v="938"/>
    <n v="25"/>
    <x v="1"/>
    <n v="312"/>
    <x v="0"/>
    <n v="1234"/>
    <n v="0"/>
  </r>
  <r>
    <x v="220"/>
    <x v="9"/>
    <x v="1259"/>
    <n v="25"/>
    <x v="1"/>
    <n v="312"/>
    <x v="0"/>
    <n v="1234"/>
    <n v="0"/>
  </r>
  <r>
    <x v="221"/>
    <x v="0"/>
    <x v="1260"/>
    <n v="25"/>
    <x v="1"/>
    <n v="312"/>
    <x v="1"/>
    <n v="2244"/>
    <n v="0"/>
  </r>
  <r>
    <x v="221"/>
    <x v="1"/>
    <x v="1152"/>
    <n v="25"/>
    <x v="1"/>
    <n v="312"/>
    <x v="1"/>
    <n v="2244"/>
    <n v="0"/>
  </r>
  <r>
    <x v="221"/>
    <x v="2"/>
    <x v="1261"/>
    <n v="25"/>
    <x v="1"/>
    <n v="312"/>
    <x v="1"/>
    <n v="2244"/>
    <n v="0"/>
  </r>
  <r>
    <x v="221"/>
    <x v="3"/>
    <x v="1262"/>
    <n v="25"/>
    <x v="1"/>
    <n v="312"/>
    <x v="1"/>
    <n v="2244"/>
    <n v="0"/>
  </r>
  <r>
    <x v="221"/>
    <x v="4"/>
    <x v="227"/>
    <n v="25"/>
    <x v="1"/>
    <n v="312"/>
    <x v="1"/>
    <n v="2244"/>
    <n v="0"/>
  </r>
  <r>
    <x v="221"/>
    <x v="5"/>
    <x v="1263"/>
    <n v="25"/>
    <x v="1"/>
    <n v="312"/>
    <x v="1"/>
    <n v="222454"/>
    <n v="1"/>
  </r>
  <r>
    <x v="221"/>
    <x v="6"/>
    <x v="1264"/>
    <n v="25"/>
    <x v="1"/>
    <n v="312"/>
    <x v="1"/>
    <n v="22844"/>
    <n v="1"/>
  </r>
  <r>
    <x v="221"/>
    <x v="7"/>
    <x v="1265"/>
    <n v="25"/>
    <x v="1"/>
    <n v="312"/>
    <x v="1"/>
    <n v="22244"/>
    <n v="1"/>
  </r>
  <r>
    <x v="221"/>
    <x v="8"/>
    <x v="1266"/>
    <n v="25"/>
    <x v="1"/>
    <n v="312"/>
    <x v="1"/>
    <n v="2222"/>
    <n v="1"/>
  </r>
  <r>
    <x v="221"/>
    <x v="9"/>
    <x v="1267"/>
    <n v="25"/>
    <x v="1"/>
    <n v="312"/>
    <x v="1"/>
    <n v="22244"/>
    <n v="1"/>
  </r>
  <r>
    <x v="222"/>
    <x v="0"/>
    <x v="1268"/>
    <n v="25"/>
    <x v="1"/>
    <n v="312"/>
    <x v="2"/>
    <n v="633448"/>
    <n v="1"/>
  </r>
  <r>
    <x v="222"/>
    <x v="1"/>
    <x v="854"/>
    <n v="25"/>
    <x v="1"/>
    <n v="312"/>
    <x v="2"/>
    <n v="6334578"/>
    <n v="1"/>
  </r>
  <r>
    <x v="222"/>
    <x v="2"/>
    <x v="819"/>
    <n v="25"/>
    <x v="1"/>
    <n v="312"/>
    <x v="2"/>
    <n v="63478"/>
    <n v="1"/>
  </r>
  <r>
    <x v="222"/>
    <x v="3"/>
    <x v="1269"/>
    <n v="25"/>
    <x v="1"/>
    <n v="312"/>
    <x v="2"/>
    <n v="6348"/>
    <n v="0"/>
  </r>
  <r>
    <x v="222"/>
    <x v="4"/>
    <x v="47"/>
    <n v="25"/>
    <x v="1"/>
    <n v="312"/>
    <x v="2"/>
    <n v="6348"/>
    <n v="0"/>
  </r>
  <r>
    <x v="222"/>
    <x v="5"/>
    <x v="407"/>
    <n v="25"/>
    <x v="1"/>
    <n v="312"/>
    <x v="2"/>
    <n v="62348"/>
    <n v="1"/>
  </r>
  <r>
    <x v="222"/>
    <x v="6"/>
    <x v="627"/>
    <n v="25"/>
    <x v="1"/>
    <n v="312"/>
    <x v="2"/>
    <n v="6348"/>
    <n v="0"/>
  </r>
  <r>
    <x v="222"/>
    <x v="7"/>
    <x v="1270"/>
    <n v="25"/>
    <x v="1"/>
    <n v="312"/>
    <x v="2"/>
    <n v="6348"/>
    <n v="0"/>
  </r>
  <r>
    <x v="222"/>
    <x v="8"/>
    <x v="1271"/>
    <n v="25"/>
    <x v="1"/>
    <n v="312"/>
    <x v="2"/>
    <n v="62348"/>
    <n v="1"/>
  </r>
  <r>
    <x v="222"/>
    <x v="9"/>
    <x v="363"/>
    <n v="25"/>
    <x v="1"/>
    <n v="312"/>
    <x v="2"/>
    <n v="6348"/>
    <n v="0"/>
  </r>
  <r>
    <x v="223"/>
    <x v="0"/>
    <x v="1014"/>
    <n v="26"/>
    <x v="2"/>
    <n v="321"/>
    <x v="0"/>
    <n v="1234"/>
    <n v="0"/>
  </r>
  <r>
    <x v="223"/>
    <x v="1"/>
    <x v="1272"/>
    <n v="26"/>
    <x v="2"/>
    <n v="321"/>
    <x v="0"/>
    <n v="1234"/>
    <n v="0"/>
  </r>
  <r>
    <x v="223"/>
    <x v="2"/>
    <x v="859"/>
    <n v="26"/>
    <x v="2"/>
    <n v="321"/>
    <x v="0"/>
    <n v="1234"/>
    <n v="0"/>
  </r>
  <r>
    <x v="223"/>
    <x v="3"/>
    <x v="119"/>
    <n v="26"/>
    <x v="2"/>
    <n v="321"/>
    <x v="0"/>
    <n v="1234"/>
    <n v="0"/>
  </r>
  <r>
    <x v="223"/>
    <x v="4"/>
    <x v="1181"/>
    <n v="26"/>
    <x v="2"/>
    <n v="321"/>
    <x v="0"/>
    <n v="1234"/>
    <n v="0"/>
  </r>
  <r>
    <x v="223"/>
    <x v="5"/>
    <x v="1273"/>
    <n v="26"/>
    <x v="2"/>
    <n v="321"/>
    <x v="0"/>
    <n v="234"/>
    <n v="1"/>
  </r>
  <r>
    <x v="223"/>
    <x v="6"/>
    <x v="1274"/>
    <n v="26"/>
    <x v="2"/>
    <n v="321"/>
    <x v="0"/>
    <n v="234"/>
    <n v="1"/>
  </r>
  <r>
    <x v="223"/>
    <x v="7"/>
    <x v="424"/>
    <n v="26"/>
    <x v="2"/>
    <n v="321"/>
    <x v="0"/>
    <n v="234"/>
    <n v="1"/>
  </r>
  <r>
    <x v="223"/>
    <x v="8"/>
    <x v="1275"/>
    <n v="26"/>
    <x v="2"/>
    <n v="321"/>
    <x v="0"/>
    <n v="1234"/>
    <n v="0"/>
  </r>
  <r>
    <x v="223"/>
    <x v="9"/>
    <x v="1276"/>
    <n v="26"/>
    <x v="2"/>
    <n v="321"/>
    <x v="0"/>
    <n v="1234"/>
    <n v="0"/>
  </r>
  <r>
    <x v="224"/>
    <x v="0"/>
    <x v="1277"/>
    <n v="26"/>
    <x v="2"/>
    <n v="321"/>
    <x v="1"/>
    <n v="22444"/>
    <n v="1"/>
  </r>
  <r>
    <x v="224"/>
    <x v="1"/>
    <x v="202"/>
    <n v="26"/>
    <x v="2"/>
    <n v="321"/>
    <x v="1"/>
    <n v="2244"/>
    <n v="0"/>
  </r>
  <r>
    <x v="224"/>
    <x v="2"/>
    <x v="628"/>
    <n v="26"/>
    <x v="2"/>
    <n v="321"/>
    <x v="1"/>
    <n v="2244"/>
    <n v="0"/>
  </r>
  <r>
    <x v="224"/>
    <x v="3"/>
    <x v="1018"/>
    <n v="26"/>
    <x v="2"/>
    <n v="321"/>
    <x v="1"/>
    <n v="2244"/>
    <n v="0"/>
  </r>
  <r>
    <x v="224"/>
    <x v="4"/>
    <x v="247"/>
    <n v="26"/>
    <x v="2"/>
    <n v="321"/>
    <x v="1"/>
    <n v="22444"/>
    <n v="1"/>
  </r>
  <r>
    <x v="224"/>
    <x v="5"/>
    <x v="449"/>
    <n v="26"/>
    <x v="2"/>
    <n v="321"/>
    <x v="1"/>
    <n v="2244"/>
    <n v="0"/>
  </r>
  <r>
    <x v="224"/>
    <x v="6"/>
    <x v="708"/>
    <n v="26"/>
    <x v="2"/>
    <n v="321"/>
    <x v="1"/>
    <n v="22444"/>
    <n v="1"/>
  </r>
  <r>
    <x v="224"/>
    <x v="7"/>
    <x v="1278"/>
    <n v="26"/>
    <x v="2"/>
    <n v="321"/>
    <x v="1"/>
    <n v="2244"/>
    <n v="0"/>
  </r>
  <r>
    <x v="224"/>
    <x v="8"/>
    <x v="353"/>
    <n v="26"/>
    <x v="2"/>
    <n v="321"/>
    <x v="1"/>
    <n v="22444"/>
    <n v="1"/>
  </r>
  <r>
    <x v="224"/>
    <x v="9"/>
    <x v="1279"/>
    <n v="26"/>
    <x v="2"/>
    <n v="321"/>
    <x v="1"/>
    <n v="222444"/>
    <n v="1"/>
  </r>
  <r>
    <x v="225"/>
    <x v="0"/>
    <x v="1280"/>
    <n v="26"/>
    <x v="2"/>
    <n v="321"/>
    <x v="2"/>
    <n v="6348"/>
    <n v="0"/>
  </r>
  <r>
    <x v="225"/>
    <x v="1"/>
    <x v="1281"/>
    <n v="26"/>
    <x v="2"/>
    <n v="321"/>
    <x v="2"/>
    <n v="6348"/>
    <n v="0"/>
  </r>
  <r>
    <x v="225"/>
    <x v="2"/>
    <x v="1282"/>
    <n v="26"/>
    <x v="2"/>
    <n v="321"/>
    <x v="2"/>
    <n v="6348"/>
    <n v="0"/>
  </r>
  <r>
    <x v="225"/>
    <x v="3"/>
    <x v="704"/>
    <n v="26"/>
    <x v="2"/>
    <n v="321"/>
    <x v="2"/>
    <n v="6348"/>
    <n v="0"/>
  </r>
  <r>
    <x v="225"/>
    <x v="4"/>
    <x v="1283"/>
    <n v="26"/>
    <x v="2"/>
    <n v="321"/>
    <x v="2"/>
    <n v="6348"/>
    <n v="0"/>
  </r>
  <r>
    <x v="225"/>
    <x v="5"/>
    <x v="1284"/>
    <n v="26"/>
    <x v="2"/>
    <n v="321"/>
    <x v="2"/>
    <n v="6348"/>
    <n v="0"/>
  </r>
  <r>
    <x v="225"/>
    <x v="6"/>
    <x v="1285"/>
    <n v="26"/>
    <x v="2"/>
    <n v="321"/>
    <x v="2"/>
    <n v="6348"/>
    <n v="0"/>
  </r>
  <r>
    <x v="225"/>
    <x v="7"/>
    <x v="366"/>
    <n v="26"/>
    <x v="2"/>
    <n v="321"/>
    <x v="2"/>
    <n v="6348"/>
    <n v="0"/>
  </r>
  <r>
    <x v="225"/>
    <x v="8"/>
    <x v="1286"/>
    <n v="26"/>
    <x v="2"/>
    <n v="321"/>
    <x v="2"/>
    <n v="6348"/>
    <n v="0"/>
  </r>
  <r>
    <x v="225"/>
    <x v="9"/>
    <x v="1287"/>
    <n v="26"/>
    <x v="2"/>
    <n v="321"/>
    <x v="2"/>
    <n v="65348"/>
    <n v="1"/>
  </r>
  <r>
    <x v="226"/>
    <x v="0"/>
    <x v="1288"/>
    <n v="26"/>
    <x v="1"/>
    <n v="321"/>
    <x v="0"/>
    <n v="1234"/>
    <n v="0"/>
  </r>
  <r>
    <x v="226"/>
    <x v="1"/>
    <x v="213"/>
    <n v="26"/>
    <x v="1"/>
    <n v="321"/>
    <x v="0"/>
    <n v="1234"/>
    <n v="0"/>
  </r>
  <r>
    <x v="226"/>
    <x v="2"/>
    <x v="912"/>
    <n v="26"/>
    <x v="1"/>
    <n v="321"/>
    <x v="0"/>
    <n v="1234"/>
    <n v="0"/>
  </r>
  <r>
    <x v="226"/>
    <x v="3"/>
    <x v="380"/>
    <n v="26"/>
    <x v="1"/>
    <n v="321"/>
    <x v="0"/>
    <n v="1234"/>
    <n v="0"/>
  </r>
  <r>
    <x v="226"/>
    <x v="4"/>
    <x v="613"/>
    <n v="26"/>
    <x v="1"/>
    <n v="321"/>
    <x v="0"/>
    <n v="1234"/>
    <n v="0"/>
  </r>
  <r>
    <x v="226"/>
    <x v="5"/>
    <x v="185"/>
    <n v="26"/>
    <x v="1"/>
    <n v="321"/>
    <x v="0"/>
    <n v="1234"/>
    <n v="0"/>
  </r>
  <r>
    <x v="226"/>
    <x v="6"/>
    <x v="217"/>
    <n v="26"/>
    <x v="1"/>
    <n v="321"/>
    <x v="0"/>
    <n v="1234"/>
    <n v="0"/>
  </r>
  <r>
    <x v="226"/>
    <x v="7"/>
    <x v="959"/>
    <n v="26"/>
    <x v="1"/>
    <n v="321"/>
    <x v="0"/>
    <n v="1234"/>
    <n v="0"/>
  </r>
  <r>
    <x v="226"/>
    <x v="8"/>
    <x v="595"/>
    <n v="26"/>
    <x v="1"/>
    <n v="321"/>
    <x v="0"/>
    <n v="1234"/>
    <n v="0"/>
  </r>
  <r>
    <x v="226"/>
    <x v="9"/>
    <x v="1289"/>
    <n v="26"/>
    <x v="1"/>
    <n v="321"/>
    <x v="0"/>
    <n v="1234"/>
    <n v="0"/>
  </r>
  <r>
    <x v="227"/>
    <x v="0"/>
    <x v="1290"/>
    <n v="26"/>
    <x v="1"/>
    <n v="321"/>
    <x v="1"/>
    <n v="22244"/>
    <n v="1"/>
  </r>
  <r>
    <x v="227"/>
    <x v="1"/>
    <x v="689"/>
    <n v="26"/>
    <x v="1"/>
    <n v="321"/>
    <x v="1"/>
    <n v="2244"/>
    <n v="0"/>
  </r>
  <r>
    <x v="227"/>
    <x v="2"/>
    <x v="1054"/>
    <n v="26"/>
    <x v="1"/>
    <n v="321"/>
    <x v="1"/>
    <n v="2244"/>
    <n v="0"/>
  </r>
  <r>
    <x v="227"/>
    <x v="3"/>
    <x v="17"/>
    <n v="26"/>
    <x v="1"/>
    <n v="321"/>
    <x v="1"/>
    <n v="2244"/>
    <n v="0"/>
  </r>
  <r>
    <x v="227"/>
    <x v="4"/>
    <x v="544"/>
    <n v="26"/>
    <x v="1"/>
    <n v="321"/>
    <x v="1"/>
    <n v="2244"/>
    <n v="0"/>
  </r>
  <r>
    <x v="227"/>
    <x v="5"/>
    <x v="1096"/>
    <n v="26"/>
    <x v="1"/>
    <n v="321"/>
    <x v="1"/>
    <n v="2244"/>
    <n v="0"/>
  </r>
  <r>
    <x v="227"/>
    <x v="6"/>
    <x v="847"/>
    <n v="26"/>
    <x v="1"/>
    <n v="321"/>
    <x v="1"/>
    <n v="2244"/>
    <n v="0"/>
  </r>
  <r>
    <x v="227"/>
    <x v="7"/>
    <x v="48"/>
    <n v="26"/>
    <x v="1"/>
    <n v="321"/>
    <x v="1"/>
    <n v="2244"/>
    <n v="0"/>
  </r>
  <r>
    <x v="227"/>
    <x v="8"/>
    <x v="513"/>
    <n v="26"/>
    <x v="1"/>
    <n v="321"/>
    <x v="1"/>
    <n v="2244"/>
    <n v="0"/>
  </r>
  <r>
    <x v="227"/>
    <x v="9"/>
    <x v="102"/>
    <n v="26"/>
    <x v="1"/>
    <n v="321"/>
    <x v="1"/>
    <n v="2244"/>
    <n v="0"/>
  </r>
  <r>
    <x v="228"/>
    <x v="0"/>
    <x v="1291"/>
    <n v="26"/>
    <x v="1"/>
    <n v="321"/>
    <x v="2"/>
    <n v="6348"/>
    <n v="0"/>
  </r>
  <r>
    <x v="228"/>
    <x v="1"/>
    <x v="1292"/>
    <n v="26"/>
    <x v="1"/>
    <n v="321"/>
    <x v="2"/>
    <n v="6348"/>
    <n v="0"/>
  </r>
  <r>
    <x v="228"/>
    <x v="2"/>
    <x v="454"/>
    <n v="26"/>
    <x v="1"/>
    <n v="321"/>
    <x v="2"/>
    <n v="6348"/>
    <n v="0"/>
  </r>
  <r>
    <x v="228"/>
    <x v="3"/>
    <x v="562"/>
    <n v="26"/>
    <x v="1"/>
    <n v="321"/>
    <x v="2"/>
    <n v="63458"/>
    <n v="1"/>
  </r>
  <r>
    <x v="228"/>
    <x v="4"/>
    <x v="1293"/>
    <n v="26"/>
    <x v="1"/>
    <n v="321"/>
    <x v="2"/>
    <n v="6348"/>
    <n v="0"/>
  </r>
  <r>
    <x v="228"/>
    <x v="5"/>
    <x v="1193"/>
    <n v="26"/>
    <x v="1"/>
    <n v="321"/>
    <x v="2"/>
    <n v="6348"/>
    <n v="0"/>
  </r>
  <r>
    <x v="228"/>
    <x v="6"/>
    <x v="1294"/>
    <n v="26"/>
    <x v="1"/>
    <n v="321"/>
    <x v="2"/>
    <n v="6348"/>
    <n v="0"/>
  </r>
  <r>
    <x v="228"/>
    <x v="7"/>
    <x v="455"/>
    <n v="26"/>
    <x v="1"/>
    <n v="321"/>
    <x v="2"/>
    <n v="6348"/>
    <n v="0"/>
  </r>
  <r>
    <x v="228"/>
    <x v="8"/>
    <x v="1271"/>
    <n v="26"/>
    <x v="1"/>
    <n v="321"/>
    <x v="2"/>
    <n v="6348"/>
    <n v="0"/>
  </r>
  <r>
    <x v="228"/>
    <x v="9"/>
    <x v="1295"/>
    <n v="26"/>
    <x v="1"/>
    <n v="321"/>
    <x v="2"/>
    <n v="6348"/>
    <n v="0"/>
  </r>
  <r>
    <x v="229"/>
    <x v="0"/>
    <x v="881"/>
    <n v="26"/>
    <x v="0"/>
    <n v="321"/>
    <x v="0"/>
    <n v="1234"/>
    <n v="0"/>
  </r>
  <r>
    <x v="229"/>
    <x v="1"/>
    <x v="30"/>
    <n v="26"/>
    <x v="0"/>
    <n v="321"/>
    <x v="0"/>
    <n v="1234"/>
    <n v="0"/>
  </r>
  <r>
    <x v="229"/>
    <x v="2"/>
    <x v="1296"/>
    <n v="26"/>
    <x v="0"/>
    <n v="321"/>
    <x v="0"/>
    <n v="1234"/>
    <n v="0"/>
  </r>
  <r>
    <x v="229"/>
    <x v="3"/>
    <x v="1297"/>
    <n v="26"/>
    <x v="0"/>
    <n v="321"/>
    <x v="0"/>
    <n v="134"/>
    <n v="1"/>
  </r>
  <r>
    <x v="229"/>
    <x v="4"/>
    <x v="1298"/>
    <n v="26"/>
    <x v="0"/>
    <n v="321"/>
    <x v="0"/>
    <n v="1234"/>
    <n v="0"/>
  </r>
  <r>
    <x v="229"/>
    <x v="5"/>
    <x v="915"/>
    <n v="26"/>
    <x v="0"/>
    <n v="321"/>
    <x v="0"/>
    <n v="1234"/>
    <n v="0"/>
  </r>
  <r>
    <x v="229"/>
    <x v="6"/>
    <x v="1299"/>
    <n v="26"/>
    <x v="0"/>
    <n v="321"/>
    <x v="0"/>
    <n v="1234"/>
    <n v="0"/>
  </r>
  <r>
    <x v="229"/>
    <x v="7"/>
    <x v="926"/>
    <n v="26"/>
    <x v="0"/>
    <n v="321"/>
    <x v="0"/>
    <n v="1234"/>
    <n v="0"/>
  </r>
  <r>
    <x v="229"/>
    <x v="8"/>
    <x v="1187"/>
    <n v="26"/>
    <x v="0"/>
    <n v="321"/>
    <x v="0"/>
    <n v="1234"/>
    <n v="0"/>
  </r>
  <r>
    <x v="229"/>
    <x v="9"/>
    <x v="1300"/>
    <n v="26"/>
    <x v="0"/>
    <n v="321"/>
    <x v="0"/>
    <n v="1234"/>
    <n v="0"/>
  </r>
  <r>
    <x v="230"/>
    <x v="0"/>
    <x v="1301"/>
    <n v="26"/>
    <x v="0"/>
    <n v="321"/>
    <x v="1"/>
    <n v="24"/>
    <n v="1"/>
  </r>
  <r>
    <x v="230"/>
    <x v="1"/>
    <x v="1302"/>
    <n v="26"/>
    <x v="0"/>
    <n v="321"/>
    <x v="1"/>
    <n v="22244"/>
    <n v="1"/>
  </r>
  <r>
    <x v="230"/>
    <x v="2"/>
    <x v="1209"/>
    <n v="26"/>
    <x v="0"/>
    <n v="321"/>
    <x v="1"/>
    <n v="2244"/>
    <n v="0"/>
  </r>
  <r>
    <x v="230"/>
    <x v="3"/>
    <x v="453"/>
    <n v="26"/>
    <x v="0"/>
    <n v="321"/>
    <x v="1"/>
    <n v="2224344"/>
    <n v="1"/>
  </r>
  <r>
    <x v="230"/>
    <x v="4"/>
    <x v="854"/>
    <n v="26"/>
    <x v="0"/>
    <n v="321"/>
    <x v="1"/>
    <n v="2244"/>
    <n v="0"/>
  </r>
  <r>
    <x v="230"/>
    <x v="5"/>
    <x v="1303"/>
    <n v="26"/>
    <x v="0"/>
    <n v="321"/>
    <x v="1"/>
    <n v="2244"/>
    <n v="0"/>
  </r>
  <r>
    <x v="230"/>
    <x v="6"/>
    <x v="736"/>
    <n v="26"/>
    <x v="0"/>
    <n v="321"/>
    <x v="1"/>
    <n v="2244"/>
    <n v="0"/>
  </r>
  <r>
    <x v="230"/>
    <x v="7"/>
    <x v="203"/>
    <n v="26"/>
    <x v="0"/>
    <n v="321"/>
    <x v="1"/>
    <n v="2244"/>
    <n v="0"/>
  </r>
  <r>
    <x v="230"/>
    <x v="8"/>
    <x v="249"/>
    <n v="26"/>
    <x v="0"/>
    <n v="321"/>
    <x v="1"/>
    <n v="2244"/>
    <n v="0"/>
  </r>
  <r>
    <x v="230"/>
    <x v="9"/>
    <x v="451"/>
    <n v="26"/>
    <x v="0"/>
    <n v="321"/>
    <x v="1"/>
    <n v="2244"/>
    <n v="0"/>
  </r>
  <r>
    <x v="231"/>
    <x v="0"/>
    <x v="213"/>
    <n v="27"/>
    <x v="2"/>
    <n v="321"/>
    <x v="0"/>
    <n v="1234"/>
    <n v="0"/>
  </r>
  <r>
    <x v="231"/>
    <x v="1"/>
    <x v="595"/>
    <n v="27"/>
    <x v="2"/>
    <n v="321"/>
    <x v="0"/>
    <n v="1234"/>
    <n v="0"/>
  </r>
  <r>
    <x v="231"/>
    <x v="2"/>
    <x v="113"/>
    <n v="27"/>
    <x v="2"/>
    <n v="321"/>
    <x v="0"/>
    <n v="1234"/>
    <n v="0"/>
  </r>
  <r>
    <x v="231"/>
    <x v="3"/>
    <x v="925"/>
    <n v="27"/>
    <x v="2"/>
    <n v="321"/>
    <x v="0"/>
    <n v="1234"/>
    <n v="0"/>
  </r>
  <r>
    <x v="231"/>
    <x v="4"/>
    <x v="913"/>
    <n v="27"/>
    <x v="2"/>
    <n v="321"/>
    <x v="0"/>
    <n v="1234"/>
    <n v="0"/>
  </r>
  <r>
    <x v="231"/>
    <x v="5"/>
    <x v="39"/>
    <n v="27"/>
    <x v="2"/>
    <n v="321"/>
    <x v="0"/>
    <n v="1234"/>
    <n v="0"/>
  </r>
  <r>
    <x v="231"/>
    <x v="6"/>
    <x v="266"/>
    <n v="27"/>
    <x v="2"/>
    <n v="321"/>
    <x v="0"/>
    <n v="1234"/>
    <n v="0"/>
  </r>
  <r>
    <x v="231"/>
    <x v="7"/>
    <x v="1304"/>
    <n v="27"/>
    <x v="2"/>
    <n v="321"/>
    <x v="0"/>
    <n v="1234"/>
    <n v="0"/>
  </r>
  <r>
    <x v="231"/>
    <x v="8"/>
    <x v="505"/>
    <n v="27"/>
    <x v="2"/>
    <n v="321"/>
    <x v="0"/>
    <n v="1234"/>
    <n v="0"/>
  </r>
  <r>
    <x v="231"/>
    <x v="9"/>
    <x v="184"/>
    <n v="27"/>
    <x v="2"/>
    <n v="321"/>
    <x v="0"/>
    <n v="1234"/>
    <n v="0"/>
  </r>
  <r>
    <x v="232"/>
    <x v="0"/>
    <x v="1262"/>
    <n v="27"/>
    <x v="2"/>
    <n v="321"/>
    <x v="1"/>
    <n v="2244"/>
    <n v="0"/>
  </r>
  <r>
    <x v="232"/>
    <x v="1"/>
    <x v="12"/>
    <n v="27"/>
    <x v="2"/>
    <n v="321"/>
    <x v="1"/>
    <n v="2244"/>
    <n v="0"/>
  </r>
  <r>
    <x v="232"/>
    <x v="2"/>
    <x v="425"/>
    <n v="27"/>
    <x v="2"/>
    <n v="321"/>
    <x v="1"/>
    <n v="2244"/>
    <n v="0"/>
  </r>
  <r>
    <x v="232"/>
    <x v="3"/>
    <x v="1305"/>
    <n v="27"/>
    <x v="2"/>
    <n v="321"/>
    <x v="1"/>
    <n v="2244"/>
    <n v="0"/>
  </r>
  <r>
    <x v="232"/>
    <x v="4"/>
    <x v="1306"/>
    <n v="27"/>
    <x v="2"/>
    <n v="321"/>
    <x v="1"/>
    <n v="2244"/>
    <n v="0"/>
  </r>
  <r>
    <x v="232"/>
    <x v="5"/>
    <x v="684"/>
    <n v="27"/>
    <x v="2"/>
    <n v="321"/>
    <x v="1"/>
    <n v="224"/>
    <n v="1"/>
  </r>
  <r>
    <x v="232"/>
    <x v="6"/>
    <x v="433"/>
    <n v="27"/>
    <x v="2"/>
    <n v="321"/>
    <x v="1"/>
    <n v="2244"/>
    <n v="0"/>
  </r>
  <r>
    <x v="232"/>
    <x v="7"/>
    <x v="890"/>
    <n v="27"/>
    <x v="2"/>
    <n v="321"/>
    <x v="1"/>
    <n v="2244"/>
    <n v="0"/>
  </r>
  <r>
    <x v="232"/>
    <x v="8"/>
    <x v="77"/>
    <n v="27"/>
    <x v="2"/>
    <n v="321"/>
    <x v="1"/>
    <n v="2244"/>
    <n v="0"/>
  </r>
  <r>
    <x v="232"/>
    <x v="9"/>
    <x v="642"/>
    <n v="27"/>
    <x v="2"/>
    <n v="321"/>
    <x v="1"/>
    <n v="2244"/>
    <n v="0"/>
  </r>
  <r>
    <x v="233"/>
    <x v="0"/>
    <x v="223"/>
    <n v="27"/>
    <x v="2"/>
    <n v="321"/>
    <x v="2"/>
    <n v="6348"/>
    <n v="0"/>
  </r>
  <r>
    <x v="233"/>
    <x v="1"/>
    <x v="523"/>
    <n v="27"/>
    <x v="2"/>
    <n v="321"/>
    <x v="2"/>
    <n v="348"/>
    <n v="1"/>
  </r>
  <r>
    <x v="233"/>
    <x v="2"/>
    <x v="308"/>
    <n v="27"/>
    <x v="2"/>
    <n v="321"/>
    <x v="2"/>
    <n v="348"/>
    <n v="1"/>
  </r>
  <r>
    <x v="233"/>
    <x v="3"/>
    <x v="1307"/>
    <n v="27"/>
    <x v="2"/>
    <n v="321"/>
    <x v="2"/>
    <n v="6348"/>
    <n v="0"/>
  </r>
  <r>
    <x v="233"/>
    <x v="4"/>
    <x v="1198"/>
    <n v="27"/>
    <x v="2"/>
    <n v="321"/>
    <x v="2"/>
    <n v="6348"/>
    <n v="0"/>
  </r>
  <r>
    <x v="233"/>
    <x v="5"/>
    <x v="1308"/>
    <n v="27"/>
    <x v="2"/>
    <n v="321"/>
    <x v="2"/>
    <n v="348"/>
    <n v="1"/>
  </r>
  <r>
    <x v="233"/>
    <x v="6"/>
    <x v="1309"/>
    <n v="27"/>
    <x v="2"/>
    <n v="321"/>
    <x v="2"/>
    <n v="6348"/>
    <n v="0"/>
  </r>
  <r>
    <x v="233"/>
    <x v="7"/>
    <x v="936"/>
    <n v="27"/>
    <x v="2"/>
    <n v="321"/>
    <x v="2"/>
    <n v="6348"/>
    <n v="0"/>
  </r>
  <r>
    <x v="233"/>
    <x v="8"/>
    <x v="1310"/>
    <n v="27"/>
    <x v="2"/>
    <n v="321"/>
    <x v="2"/>
    <n v="54348"/>
    <n v="1"/>
  </r>
  <r>
    <x v="233"/>
    <x v="9"/>
    <x v="230"/>
    <n v="27"/>
    <x v="2"/>
    <n v="321"/>
    <x v="2"/>
    <n v="6348"/>
    <n v="0"/>
  </r>
  <r>
    <x v="234"/>
    <x v="0"/>
    <x v="678"/>
    <n v="27"/>
    <x v="1"/>
    <n v="321"/>
    <x v="0"/>
    <n v="1234"/>
    <n v="0"/>
  </r>
  <r>
    <x v="234"/>
    <x v="1"/>
    <x v="731"/>
    <n v="27"/>
    <x v="1"/>
    <n v="321"/>
    <x v="0"/>
    <n v="1234"/>
    <n v="0"/>
  </r>
  <r>
    <x v="234"/>
    <x v="2"/>
    <x v="35"/>
    <n v="27"/>
    <x v="1"/>
    <n v="321"/>
    <x v="0"/>
    <n v="1234"/>
    <n v="0"/>
  </r>
  <r>
    <x v="234"/>
    <x v="3"/>
    <x v="1311"/>
    <n v="27"/>
    <x v="1"/>
    <n v="321"/>
    <x v="0"/>
    <n v="134"/>
    <n v="1"/>
  </r>
  <r>
    <x v="234"/>
    <x v="4"/>
    <x v="974"/>
    <n v="27"/>
    <x v="1"/>
    <n v="321"/>
    <x v="0"/>
    <n v="134"/>
    <n v="1"/>
  </r>
  <r>
    <x v="234"/>
    <x v="5"/>
    <x v="333"/>
    <n v="27"/>
    <x v="1"/>
    <n v="321"/>
    <x v="0"/>
    <n v="1234"/>
    <n v="0"/>
  </r>
  <r>
    <x v="234"/>
    <x v="6"/>
    <x v="594"/>
    <n v="27"/>
    <x v="1"/>
    <n v="321"/>
    <x v="0"/>
    <n v="134"/>
    <n v="1"/>
  </r>
  <r>
    <x v="234"/>
    <x v="7"/>
    <x v="113"/>
    <n v="27"/>
    <x v="1"/>
    <n v="321"/>
    <x v="0"/>
    <n v="1234"/>
    <n v="0"/>
  </r>
  <r>
    <x v="234"/>
    <x v="8"/>
    <x v="217"/>
    <n v="27"/>
    <x v="1"/>
    <n v="321"/>
    <x v="0"/>
    <n v="1234"/>
    <n v="0"/>
  </r>
  <r>
    <x v="234"/>
    <x v="9"/>
    <x v="187"/>
    <n v="27"/>
    <x v="1"/>
    <n v="321"/>
    <x v="0"/>
    <n v="1234"/>
    <n v="0"/>
  </r>
  <r>
    <x v="235"/>
    <x v="0"/>
    <x v="1312"/>
    <n v="27"/>
    <x v="1"/>
    <n v="321"/>
    <x v="1"/>
    <n v="22244"/>
    <n v="1"/>
  </r>
  <r>
    <x v="235"/>
    <x v="1"/>
    <x v="564"/>
    <n v="27"/>
    <x v="1"/>
    <n v="321"/>
    <x v="1"/>
    <n v="2244"/>
    <n v="0"/>
  </r>
  <r>
    <x v="235"/>
    <x v="2"/>
    <x v="1313"/>
    <n v="27"/>
    <x v="1"/>
    <n v="321"/>
    <x v="1"/>
    <n v="22244"/>
    <n v="1"/>
  </r>
  <r>
    <x v="235"/>
    <x v="3"/>
    <x v="45"/>
    <n v="27"/>
    <x v="1"/>
    <n v="321"/>
    <x v="1"/>
    <n v="2244"/>
    <n v="0"/>
  </r>
  <r>
    <x v="235"/>
    <x v="4"/>
    <x v="125"/>
    <n v="27"/>
    <x v="1"/>
    <n v="321"/>
    <x v="1"/>
    <n v="2244"/>
    <n v="0"/>
  </r>
  <r>
    <x v="235"/>
    <x v="5"/>
    <x v="494"/>
    <n v="27"/>
    <x v="1"/>
    <n v="321"/>
    <x v="1"/>
    <n v="22454"/>
    <n v="1"/>
  </r>
  <r>
    <x v="235"/>
    <x v="6"/>
    <x v="273"/>
    <n v="27"/>
    <x v="1"/>
    <n v="321"/>
    <x v="1"/>
    <n v="2244"/>
    <n v="0"/>
  </r>
  <r>
    <x v="235"/>
    <x v="7"/>
    <x v="774"/>
    <n v="27"/>
    <x v="1"/>
    <n v="321"/>
    <x v="1"/>
    <n v="2244"/>
    <n v="0"/>
  </r>
  <r>
    <x v="235"/>
    <x v="8"/>
    <x v="1180"/>
    <n v="27"/>
    <x v="1"/>
    <n v="321"/>
    <x v="1"/>
    <n v="2244"/>
    <n v="0"/>
  </r>
  <r>
    <x v="235"/>
    <x v="9"/>
    <x v="547"/>
    <n v="27"/>
    <x v="1"/>
    <n v="321"/>
    <x v="1"/>
    <n v="2244"/>
    <n v="0"/>
  </r>
  <r>
    <x v="236"/>
    <x v="0"/>
    <x v="491"/>
    <n v="27"/>
    <x v="1"/>
    <n v="321"/>
    <x v="2"/>
    <n v="6348"/>
    <n v="0"/>
  </r>
  <r>
    <x v="236"/>
    <x v="1"/>
    <x v="1314"/>
    <n v="27"/>
    <x v="1"/>
    <n v="321"/>
    <x v="2"/>
    <n v="634578"/>
    <n v="1"/>
  </r>
  <r>
    <x v="236"/>
    <x v="2"/>
    <x v="1315"/>
    <n v="27"/>
    <x v="1"/>
    <n v="321"/>
    <x v="2"/>
    <n v="6348"/>
    <n v="0"/>
  </r>
  <r>
    <x v="236"/>
    <x v="3"/>
    <x v="719"/>
    <n v="27"/>
    <x v="1"/>
    <n v="321"/>
    <x v="2"/>
    <n v="6348"/>
    <n v="0"/>
  </r>
  <r>
    <x v="236"/>
    <x v="4"/>
    <x v="933"/>
    <n v="27"/>
    <x v="1"/>
    <n v="321"/>
    <x v="2"/>
    <n v="6348"/>
    <n v="0"/>
  </r>
  <r>
    <x v="236"/>
    <x v="5"/>
    <x v="933"/>
    <n v="27"/>
    <x v="1"/>
    <n v="321"/>
    <x v="2"/>
    <n v="634578"/>
    <n v="1"/>
  </r>
  <r>
    <x v="236"/>
    <x v="6"/>
    <x v="794"/>
    <n v="27"/>
    <x v="1"/>
    <n v="321"/>
    <x v="2"/>
    <n v="6348"/>
    <n v="0"/>
  </r>
  <r>
    <x v="236"/>
    <x v="7"/>
    <x v="1316"/>
    <n v="27"/>
    <x v="1"/>
    <n v="321"/>
    <x v="2"/>
    <n v="6348"/>
    <n v="0"/>
  </r>
  <r>
    <x v="236"/>
    <x v="8"/>
    <x v="1317"/>
    <n v="27"/>
    <x v="1"/>
    <n v="321"/>
    <x v="2"/>
    <n v="6348"/>
    <n v="0"/>
  </r>
  <r>
    <x v="236"/>
    <x v="9"/>
    <x v="1059"/>
    <n v="27"/>
    <x v="1"/>
    <n v="321"/>
    <x v="2"/>
    <n v="6348"/>
    <n v="0"/>
  </r>
  <r>
    <x v="237"/>
    <x v="0"/>
    <x v="440"/>
    <n v="27"/>
    <x v="0"/>
    <n v="321"/>
    <x v="0"/>
    <n v="1234"/>
    <n v="0"/>
  </r>
  <r>
    <x v="237"/>
    <x v="1"/>
    <x v="503"/>
    <n v="27"/>
    <x v="0"/>
    <n v="321"/>
    <x v="0"/>
    <n v="1234"/>
    <n v="0"/>
  </r>
  <r>
    <x v="237"/>
    <x v="2"/>
    <x v="1318"/>
    <n v="27"/>
    <x v="0"/>
    <n v="321"/>
    <x v="0"/>
    <n v="1234"/>
    <n v="0"/>
  </r>
  <r>
    <x v="237"/>
    <x v="3"/>
    <x v="1319"/>
    <n v="27"/>
    <x v="0"/>
    <n v="321"/>
    <x v="0"/>
    <n v="1234"/>
    <n v="0"/>
  </r>
  <r>
    <x v="237"/>
    <x v="4"/>
    <x v="1320"/>
    <n v="27"/>
    <x v="0"/>
    <n v="321"/>
    <x v="0"/>
    <n v="1234"/>
    <n v="0"/>
  </r>
  <r>
    <x v="237"/>
    <x v="5"/>
    <x v="161"/>
    <n v="27"/>
    <x v="0"/>
    <n v="321"/>
    <x v="0"/>
    <n v="1234"/>
    <n v="0"/>
  </r>
  <r>
    <x v="237"/>
    <x v="6"/>
    <x v="506"/>
    <n v="27"/>
    <x v="0"/>
    <n v="321"/>
    <x v="0"/>
    <n v="1234"/>
    <n v="0"/>
  </r>
  <r>
    <x v="237"/>
    <x v="7"/>
    <x v="1321"/>
    <n v="27"/>
    <x v="0"/>
    <n v="321"/>
    <x v="0"/>
    <n v="1234"/>
    <n v="0"/>
  </r>
  <r>
    <x v="237"/>
    <x v="8"/>
    <x v="1311"/>
    <n v="27"/>
    <x v="0"/>
    <n v="321"/>
    <x v="0"/>
    <n v="1234"/>
    <n v="0"/>
  </r>
  <r>
    <x v="237"/>
    <x v="9"/>
    <x v="1322"/>
    <n v="27"/>
    <x v="0"/>
    <n v="321"/>
    <x v="0"/>
    <n v="1234"/>
    <n v="0"/>
  </r>
  <r>
    <x v="238"/>
    <x v="0"/>
    <x v="1323"/>
    <n v="27"/>
    <x v="0"/>
    <n v="321"/>
    <x v="1"/>
    <n v="2244"/>
    <n v="0"/>
  </r>
  <r>
    <x v="238"/>
    <x v="1"/>
    <x v="1324"/>
    <n v="27"/>
    <x v="0"/>
    <n v="321"/>
    <x v="1"/>
    <n v="2244"/>
    <n v="0"/>
  </r>
  <r>
    <x v="238"/>
    <x v="2"/>
    <x v="1325"/>
    <n v="27"/>
    <x v="0"/>
    <n v="321"/>
    <x v="1"/>
    <n v="22244"/>
    <n v="1"/>
  </r>
  <r>
    <x v="238"/>
    <x v="3"/>
    <x v="412"/>
    <n v="27"/>
    <x v="0"/>
    <n v="321"/>
    <x v="1"/>
    <n v="2244"/>
    <n v="0"/>
  </r>
  <r>
    <x v="238"/>
    <x v="4"/>
    <x v="1262"/>
    <n v="27"/>
    <x v="0"/>
    <n v="321"/>
    <x v="1"/>
    <n v="2244"/>
    <n v="0"/>
  </r>
  <r>
    <x v="238"/>
    <x v="5"/>
    <x v="25"/>
    <n v="27"/>
    <x v="0"/>
    <n v="321"/>
    <x v="1"/>
    <n v="2244"/>
    <n v="0"/>
  </r>
  <r>
    <x v="238"/>
    <x v="6"/>
    <x v="897"/>
    <n v="27"/>
    <x v="0"/>
    <n v="321"/>
    <x v="1"/>
    <n v="2244"/>
    <n v="0"/>
  </r>
  <r>
    <x v="238"/>
    <x v="7"/>
    <x v="1326"/>
    <n v="27"/>
    <x v="0"/>
    <n v="321"/>
    <x v="1"/>
    <n v="2244"/>
    <n v="0"/>
  </r>
  <r>
    <x v="238"/>
    <x v="8"/>
    <x v="708"/>
    <n v="27"/>
    <x v="0"/>
    <n v="321"/>
    <x v="1"/>
    <n v="2244"/>
    <n v="0"/>
  </r>
  <r>
    <x v="238"/>
    <x v="9"/>
    <x v="24"/>
    <n v="27"/>
    <x v="0"/>
    <n v="321"/>
    <x v="1"/>
    <n v="2244"/>
    <n v="0"/>
  </r>
  <r>
    <x v="239"/>
    <x v="0"/>
    <x v="1327"/>
    <n v="27"/>
    <x v="0"/>
    <n v="321"/>
    <x v="2"/>
    <n v="634678"/>
    <n v="1"/>
  </r>
  <r>
    <x v="239"/>
    <x v="1"/>
    <x v="1212"/>
    <n v="27"/>
    <x v="0"/>
    <n v="321"/>
    <x v="2"/>
    <n v="6348"/>
    <n v="0"/>
  </r>
  <r>
    <x v="239"/>
    <x v="2"/>
    <x v="1328"/>
    <n v="27"/>
    <x v="0"/>
    <n v="321"/>
    <x v="2"/>
    <n v="6348"/>
    <n v="0"/>
  </r>
  <r>
    <x v="239"/>
    <x v="3"/>
    <x v="1268"/>
    <n v="27"/>
    <x v="0"/>
    <n v="321"/>
    <x v="2"/>
    <n v="65348"/>
    <n v="1"/>
  </r>
  <r>
    <x v="239"/>
    <x v="4"/>
    <x v="1329"/>
    <n v="27"/>
    <x v="0"/>
    <n v="321"/>
    <x v="2"/>
    <n v="6348"/>
    <n v="0"/>
  </r>
  <r>
    <x v="239"/>
    <x v="5"/>
    <x v="1130"/>
    <n v="27"/>
    <x v="0"/>
    <n v="321"/>
    <x v="2"/>
    <n v="6348"/>
    <n v="0"/>
  </r>
  <r>
    <x v="239"/>
    <x v="6"/>
    <x v="1330"/>
    <n v="27"/>
    <x v="0"/>
    <n v="321"/>
    <x v="2"/>
    <n v="6348"/>
    <n v="0"/>
  </r>
  <r>
    <x v="239"/>
    <x v="7"/>
    <x v="1331"/>
    <n v="27"/>
    <x v="0"/>
    <n v="321"/>
    <x v="2"/>
    <n v="6348"/>
    <n v="0"/>
  </r>
  <r>
    <x v="239"/>
    <x v="8"/>
    <x v="837"/>
    <n v="27"/>
    <x v="0"/>
    <n v="321"/>
    <x v="2"/>
    <n v="65348"/>
    <n v="1"/>
  </r>
  <r>
    <x v="239"/>
    <x v="9"/>
    <x v="1173"/>
    <n v="27"/>
    <x v="0"/>
    <n v="321"/>
    <x v="2"/>
    <n v="6348"/>
    <n v="0"/>
  </r>
  <r>
    <x v="240"/>
    <x v="0"/>
    <x v="1332"/>
    <n v="28"/>
    <x v="2"/>
    <n v="321"/>
    <x v="0"/>
    <n v="1234"/>
    <n v="0"/>
  </r>
  <r>
    <x v="240"/>
    <x v="1"/>
    <x v="4"/>
    <n v="28"/>
    <x v="2"/>
    <n v="321"/>
    <x v="0"/>
    <n v="1234"/>
    <n v="0"/>
  </r>
  <r>
    <x v="240"/>
    <x v="2"/>
    <x v="88"/>
    <n v="28"/>
    <x v="2"/>
    <n v="321"/>
    <x v="0"/>
    <n v="123"/>
    <n v="1"/>
  </r>
  <r>
    <x v="240"/>
    <x v="3"/>
    <x v="114"/>
    <n v="28"/>
    <x v="2"/>
    <n v="321"/>
    <x v="0"/>
    <n v="1234"/>
    <n v="0"/>
  </r>
  <r>
    <x v="240"/>
    <x v="4"/>
    <x v="1333"/>
    <n v="28"/>
    <x v="2"/>
    <n v="321"/>
    <x v="0"/>
    <n v="1234"/>
    <n v="0"/>
  </r>
  <r>
    <x v="240"/>
    <x v="5"/>
    <x v="31"/>
    <n v="28"/>
    <x v="2"/>
    <n v="321"/>
    <x v="0"/>
    <n v="1234"/>
    <n v="0"/>
  </r>
  <r>
    <x v="240"/>
    <x v="6"/>
    <x v="711"/>
    <n v="28"/>
    <x v="2"/>
    <n v="321"/>
    <x v="0"/>
    <n v="1234"/>
    <n v="0"/>
  </r>
  <r>
    <x v="240"/>
    <x v="7"/>
    <x v="242"/>
    <n v="28"/>
    <x v="2"/>
    <n v="321"/>
    <x v="0"/>
    <n v="1234"/>
    <n v="0"/>
  </r>
  <r>
    <x v="240"/>
    <x v="8"/>
    <x v="651"/>
    <n v="28"/>
    <x v="2"/>
    <n v="321"/>
    <x v="0"/>
    <n v="1234"/>
    <n v="0"/>
  </r>
  <r>
    <x v="240"/>
    <x v="9"/>
    <x v="1334"/>
    <n v="28"/>
    <x v="2"/>
    <n v="321"/>
    <x v="0"/>
    <n v="1234"/>
    <n v="0"/>
  </r>
  <r>
    <x v="241"/>
    <x v="0"/>
    <x v="1335"/>
    <n v="28"/>
    <x v="2"/>
    <n v="321"/>
    <x v="1"/>
    <n v="22444"/>
    <n v="1"/>
  </r>
  <r>
    <x v="241"/>
    <x v="1"/>
    <x v="1336"/>
    <n v="28"/>
    <x v="2"/>
    <n v="321"/>
    <x v="1"/>
    <n v="2244"/>
    <n v="0"/>
  </r>
  <r>
    <x v="241"/>
    <x v="2"/>
    <x v="1337"/>
    <n v="28"/>
    <x v="2"/>
    <n v="321"/>
    <x v="1"/>
    <n v="2244"/>
    <n v="0"/>
  </r>
  <r>
    <x v="241"/>
    <x v="3"/>
    <x v="1338"/>
    <n v="28"/>
    <x v="2"/>
    <n v="321"/>
    <x v="1"/>
    <n v="2244"/>
    <n v="0"/>
  </r>
  <r>
    <x v="241"/>
    <x v="4"/>
    <x v="1339"/>
    <n v="28"/>
    <x v="2"/>
    <n v="321"/>
    <x v="1"/>
    <n v="2244"/>
    <n v="0"/>
  </r>
  <r>
    <x v="241"/>
    <x v="5"/>
    <x v="787"/>
    <n v="28"/>
    <x v="2"/>
    <n v="321"/>
    <x v="1"/>
    <n v="2244"/>
    <n v="0"/>
  </r>
  <r>
    <x v="241"/>
    <x v="6"/>
    <x v="717"/>
    <n v="28"/>
    <x v="2"/>
    <n v="321"/>
    <x v="1"/>
    <n v="2244"/>
    <n v="0"/>
  </r>
  <r>
    <x v="241"/>
    <x v="7"/>
    <x v="685"/>
    <n v="28"/>
    <x v="2"/>
    <n v="321"/>
    <x v="1"/>
    <n v="2244"/>
    <n v="0"/>
  </r>
  <r>
    <x v="241"/>
    <x v="8"/>
    <x v="647"/>
    <n v="28"/>
    <x v="2"/>
    <n v="321"/>
    <x v="1"/>
    <n v="2244"/>
    <n v="0"/>
  </r>
  <r>
    <x v="241"/>
    <x v="9"/>
    <x v="826"/>
    <n v="28"/>
    <x v="2"/>
    <n v="321"/>
    <x v="1"/>
    <n v="2244"/>
    <n v="0"/>
  </r>
  <r>
    <x v="242"/>
    <x v="0"/>
    <x v="1340"/>
    <n v="28"/>
    <x v="2"/>
    <n v="321"/>
    <x v="2"/>
    <n v="6348"/>
    <n v="0"/>
  </r>
  <r>
    <x v="242"/>
    <x v="1"/>
    <x v="828"/>
    <n v="28"/>
    <x v="2"/>
    <n v="321"/>
    <x v="2"/>
    <n v="348"/>
    <n v="1"/>
  </r>
  <r>
    <x v="242"/>
    <x v="2"/>
    <x v="1341"/>
    <n v="28"/>
    <x v="2"/>
    <n v="321"/>
    <x v="2"/>
    <n v="6348"/>
    <n v="0"/>
  </r>
  <r>
    <x v="242"/>
    <x v="3"/>
    <x v="1048"/>
    <n v="28"/>
    <x v="2"/>
    <n v="321"/>
    <x v="2"/>
    <n v="6348"/>
    <n v="0"/>
  </r>
  <r>
    <x v="242"/>
    <x v="4"/>
    <x v="1342"/>
    <n v="28"/>
    <x v="2"/>
    <n v="321"/>
    <x v="2"/>
    <n v="6348"/>
    <n v="0"/>
  </r>
  <r>
    <x v="242"/>
    <x v="5"/>
    <x v="1135"/>
    <n v="28"/>
    <x v="2"/>
    <n v="321"/>
    <x v="2"/>
    <n v="6348"/>
    <n v="0"/>
  </r>
  <r>
    <x v="242"/>
    <x v="6"/>
    <x v="658"/>
    <n v="28"/>
    <x v="2"/>
    <n v="321"/>
    <x v="2"/>
    <n v="6348"/>
    <n v="0"/>
  </r>
  <r>
    <x v="242"/>
    <x v="7"/>
    <x v="1039"/>
    <n v="28"/>
    <x v="2"/>
    <n v="321"/>
    <x v="2"/>
    <n v="6348"/>
    <n v="0"/>
  </r>
  <r>
    <x v="242"/>
    <x v="8"/>
    <x v="1123"/>
    <n v="28"/>
    <x v="2"/>
    <n v="321"/>
    <x v="2"/>
    <n v="6348"/>
    <n v="0"/>
  </r>
  <r>
    <x v="242"/>
    <x v="9"/>
    <x v="1343"/>
    <n v="28"/>
    <x v="2"/>
    <n v="321"/>
    <x v="2"/>
    <n v="6348"/>
    <n v="0"/>
  </r>
  <r>
    <x v="243"/>
    <x v="0"/>
    <x v="710"/>
    <n v="28"/>
    <x v="1"/>
    <n v="321"/>
    <x v="0"/>
    <n v="1234"/>
    <n v="0"/>
  </r>
  <r>
    <x v="243"/>
    <x v="1"/>
    <x v="798"/>
    <n v="28"/>
    <x v="1"/>
    <n v="321"/>
    <x v="0"/>
    <n v="1234"/>
    <n v="0"/>
  </r>
  <r>
    <x v="243"/>
    <x v="2"/>
    <x v="843"/>
    <n v="28"/>
    <x v="1"/>
    <n v="321"/>
    <x v="0"/>
    <n v="1234"/>
    <n v="0"/>
  </r>
  <r>
    <x v="243"/>
    <x v="3"/>
    <x v="422"/>
    <n v="28"/>
    <x v="1"/>
    <n v="321"/>
    <x v="0"/>
    <n v="1234"/>
    <n v="0"/>
  </r>
  <r>
    <x v="243"/>
    <x v="4"/>
    <x v="3"/>
    <n v="28"/>
    <x v="1"/>
    <n v="321"/>
    <x v="0"/>
    <n v="1234"/>
    <n v="0"/>
  </r>
  <r>
    <x v="243"/>
    <x v="5"/>
    <x v="3"/>
    <n v="28"/>
    <x v="1"/>
    <n v="321"/>
    <x v="0"/>
    <n v="1234"/>
    <n v="0"/>
  </r>
  <r>
    <x v="243"/>
    <x v="6"/>
    <x v="92"/>
    <n v="28"/>
    <x v="1"/>
    <n v="321"/>
    <x v="0"/>
    <n v="1234"/>
    <n v="0"/>
  </r>
  <r>
    <x v="243"/>
    <x v="7"/>
    <x v="1344"/>
    <n v="28"/>
    <x v="1"/>
    <n v="321"/>
    <x v="0"/>
    <n v="1234"/>
    <n v="0"/>
  </r>
  <r>
    <x v="243"/>
    <x v="8"/>
    <x v="1082"/>
    <n v="28"/>
    <x v="1"/>
    <n v="321"/>
    <x v="0"/>
    <n v="1234"/>
    <n v="0"/>
  </r>
  <r>
    <x v="243"/>
    <x v="9"/>
    <x v="1345"/>
    <n v="28"/>
    <x v="1"/>
    <n v="321"/>
    <x v="0"/>
    <n v="1234"/>
    <n v="0"/>
  </r>
  <r>
    <x v="244"/>
    <x v="0"/>
    <x v="236"/>
    <n v="28"/>
    <x v="1"/>
    <n v="321"/>
    <x v="1"/>
    <n v="2244"/>
    <n v="0"/>
  </r>
  <r>
    <x v="244"/>
    <x v="1"/>
    <x v="1346"/>
    <n v="28"/>
    <x v="1"/>
    <n v="321"/>
    <x v="1"/>
    <n v="2244"/>
    <n v="0"/>
  </r>
  <r>
    <x v="244"/>
    <x v="2"/>
    <x v="1072"/>
    <n v="28"/>
    <x v="1"/>
    <n v="321"/>
    <x v="1"/>
    <n v="2244"/>
    <n v="0"/>
  </r>
  <r>
    <x v="244"/>
    <x v="3"/>
    <x v="279"/>
    <n v="28"/>
    <x v="1"/>
    <n v="321"/>
    <x v="1"/>
    <n v="2244"/>
    <n v="0"/>
  </r>
  <r>
    <x v="244"/>
    <x v="4"/>
    <x v="69"/>
    <n v="28"/>
    <x v="1"/>
    <n v="321"/>
    <x v="1"/>
    <n v="2244"/>
    <n v="0"/>
  </r>
  <r>
    <x v="244"/>
    <x v="5"/>
    <x v="1175"/>
    <n v="28"/>
    <x v="1"/>
    <n v="321"/>
    <x v="1"/>
    <n v="2244"/>
    <n v="0"/>
  </r>
  <r>
    <x v="244"/>
    <x v="6"/>
    <x v="647"/>
    <n v="28"/>
    <x v="1"/>
    <n v="321"/>
    <x v="1"/>
    <n v="22434"/>
    <n v="1"/>
  </r>
  <r>
    <x v="244"/>
    <x v="7"/>
    <x v="99"/>
    <n v="28"/>
    <x v="1"/>
    <n v="321"/>
    <x v="1"/>
    <n v="2244"/>
    <n v="0"/>
  </r>
  <r>
    <x v="244"/>
    <x v="8"/>
    <x v="836"/>
    <n v="28"/>
    <x v="1"/>
    <n v="321"/>
    <x v="1"/>
    <n v="2244"/>
    <n v="0"/>
  </r>
  <r>
    <x v="244"/>
    <x v="9"/>
    <x v="646"/>
    <n v="28"/>
    <x v="1"/>
    <n v="321"/>
    <x v="1"/>
    <n v="2244"/>
    <n v="0"/>
  </r>
  <r>
    <x v="245"/>
    <x v="0"/>
    <x v="720"/>
    <n v="28"/>
    <x v="1"/>
    <n v="321"/>
    <x v="2"/>
    <n v="6348"/>
    <n v="0"/>
  </r>
  <r>
    <x v="245"/>
    <x v="1"/>
    <x v="676"/>
    <n v="28"/>
    <x v="1"/>
    <n v="321"/>
    <x v="2"/>
    <n v="6348"/>
    <n v="0"/>
  </r>
  <r>
    <x v="245"/>
    <x v="2"/>
    <x v="1240"/>
    <n v="28"/>
    <x v="1"/>
    <n v="321"/>
    <x v="2"/>
    <n v="6348"/>
    <n v="0"/>
  </r>
  <r>
    <x v="245"/>
    <x v="3"/>
    <x v="79"/>
    <n v="28"/>
    <x v="1"/>
    <n v="321"/>
    <x v="2"/>
    <n v="6348"/>
    <n v="0"/>
  </r>
  <r>
    <x v="245"/>
    <x v="4"/>
    <x v="1347"/>
    <n v="28"/>
    <x v="1"/>
    <n v="321"/>
    <x v="2"/>
    <n v="6348"/>
    <n v="0"/>
  </r>
  <r>
    <x v="245"/>
    <x v="5"/>
    <x v="1348"/>
    <n v="28"/>
    <x v="1"/>
    <n v="321"/>
    <x v="2"/>
    <n v="6348"/>
    <n v="0"/>
  </r>
  <r>
    <x v="245"/>
    <x v="6"/>
    <x v="1349"/>
    <n v="28"/>
    <x v="1"/>
    <n v="321"/>
    <x v="2"/>
    <n v="6348"/>
    <n v="0"/>
  </r>
  <r>
    <x v="245"/>
    <x v="7"/>
    <x v="676"/>
    <n v="28"/>
    <x v="1"/>
    <n v="321"/>
    <x v="2"/>
    <n v="6348"/>
    <n v="0"/>
  </r>
  <r>
    <x v="245"/>
    <x v="8"/>
    <x v="1203"/>
    <n v="28"/>
    <x v="1"/>
    <n v="321"/>
    <x v="2"/>
    <n v="6348"/>
    <n v="0"/>
  </r>
  <r>
    <x v="245"/>
    <x v="9"/>
    <x v="1350"/>
    <n v="28"/>
    <x v="1"/>
    <n v="321"/>
    <x v="2"/>
    <n v="6348"/>
    <n v="0"/>
  </r>
  <r>
    <x v="246"/>
    <x v="0"/>
    <x v="1351"/>
    <n v="28"/>
    <x v="0"/>
    <n v="321"/>
    <x v="0"/>
    <n v="1234"/>
    <n v="0"/>
  </r>
  <r>
    <x v="246"/>
    <x v="1"/>
    <x v="240"/>
    <n v="28"/>
    <x v="0"/>
    <n v="321"/>
    <x v="0"/>
    <n v="1234"/>
    <n v="0"/>
  </r>
  <r>
    <x v="246"/>
    <x v="2"/>
    <x v="6"/>
    <n v="28"/>
    <x v="0"/>
    <n v="321"/>
    <x v="0"/>
    <n v="1234"/>
    <n v="0"/>
  </r>
  <r>
    <x v="246"/>
    <x v="3"/>
    <x v="592"/>
    <n v="28"/>
    <x v="0"/>
    <n v="321"/>
    <x v="0"/>
    <n v="1234"/>
    <n v="0"/>
  </r>
  <r>
    <x v="246"/>
    <x v="4"/>
    <x v="1352"/>
    <n v="28"/>
    <x v="0"/>
    <n v="321"/>
    <x v="0"/>
    <n v="1234"/>
    <n v="0"/>
  </r>
  <r>
    <x v="246"/>
    <x v="5"/>
    <x v="357"/>
    <n v="28"/>
    <x v="0"/>
    <n v="321"/>
    <x v="0"/>
    <n v="1234"/>
    <n v="0"/>
  </r>
  <r>
    <x v="246"/>
    <x v="6"/>
    <x v="714"/>
    <n v="28"/>
    <x v="0"/>
    <n v="321"/>
    <x v="0"/>
    <n v="1234"/>
    <n v="0"/>
  </r>
  <r>
    <x v="246"/>
    <x v="7"/>
    <x v="112"/>
    <n v="28"/>
    <x v="0"/>
    <n v="321"/>
    <x v="0"/>
    <n v="1234"/>
    <n v="0"/>
  </r>
  <r>
    <x v="246"/>
    <x v="8"/>
    <x v="89"/>
    <n v="28"/>
    <x v="0"/>
    <n v="321"/>
    <x v="0"/>
    <n v="1234"/>
    <n v="0"/>
  </r>
  <r>
    <x v="246"/>
    <x v="9"/>
    <x v="90"/>
    <n v="28"/>
    <x v="0"/>
    <n v="321"/>
    <x v="0"/>
    <n v="1234"/>
    <n v="0"/>
  </r>
  <r>
    <x v="247"/>
    <x v="0"/>
    <x v="1353"/>
    <n v="28"/>
    <x v="0"/>
    <n v="321"/>
    <x v="1"/>
    <n v="2244"/>
    <n v="0"/>
  </r>
  <r>
    <x v="247"/>
    <x v="1"/>
    <x v="73"/>
    <n v="28"/>
    <x v="0"/>
    <n v="321"/>
    <x v="1"/>
    <n v="2244"/>
    <n v="0"/>
  </r>
  <r>
    <x v="247"/>
    <x v="2"/>
    <x v="1354"/>
    <n v="28"/>
    <x v="0"/>
    <n v="321"/>
    <x v="1"/>
    <n v="2244"/>
    <n v="0"/>
  </r>
  <r>
    <x v="247"/>
    <x v="3"/>
    <x v="640"/>
    <n v="28"/>
    <x v="0"/>
    <n v="321"/>
    <x v="1"/>
    <n v="2244"/>
    <n v="0"/>
  </r>
  <r>
    <x v="247"/>
    <x v="4"/>
    <x v="953"/>
    <n v="28"/>
    <x v="0"/>
    <n v="321"/>
    <x v="1"/>
    <n v="2244"/>
    <n v="0"/>
  </r>
  <r>
    <x v="247"/>
    <x v="5"/>
    <x v="854"/>
    <n v="28"/>
    <x v="0"/>
    <n v="321"/>
    <x v="1"/>
    <n v="2244"/>
    <n v="0"/>
  </r>
  <r>
    <x v="247"/>
    <x v="6"/>
    <x v="1191"/>
    <n v="28"/>
    <x v="0"/>
    <n v="321"/>
    <x v="1"/>
    <n v="2244"/>
    <n v="0"/>
  </r>
  <r>
    <x v="247"/>
    <x v="7"/>
    <x v="1175"/>
    <n v="28"/>
    <x v="0"/>
    <n v="321"/>
    <x v="1"/>
    <n v="2244"/>
    <n v="0"/>
  </r>
  <r>
    <x v="247"/>
    <x v="8"/>
    <x v="918"/>
    <n v="28"/>
    <x v="0"/>
    <n v="321"/>
    <x v="1"/>
    <n v="2244"/>
    <n v="0"/>
  </r>
  <r>
    <x v="247"/>
    <x v="9"/>
    <x v="208"/>
    <n v="28"/>
    <x v="0"/>
    <n v="321"/>
    <x v="1"/>
    <n v="2244"/>
    <n v="0"/>
  </r>
  <r>
    <x v="248"/>
    <x v="0"/>
    <x v="1355"/>
    <n v="28"/>
    <x v="0"/>
    <n v="321"/>
    <x v="2"/>
    <n v="6348"/>
    <n v="0"/>
  </r>
  <r>
    <x v="248"/>
    <x v="1"/>
    <x v="854"/>
    <n v="28"/>
    <x v="0"/>
    <n v="321"/>
    <x v="2"/>
    <n v="6348"/>
    <n v="0"/>
  </r>
  <r>
    <x v="248"/>
    <x v="2"/>
    <x v="800"/>
    <n v="28"/>
    <x v="0"/>
    <n v="321"/>
    <x v="2"/>
    <n v="63487"/>
    <n v="1"/>
  </r>
  <r>
    <x v="248"/>
    <x v="3"/>
    <x v="1356"/>
    <n v="28"/>
    <x v="0"/>
    <n v="321"/>
    <x v="2"/>
    <n v="6348"/>
    <n v="0"/>
  </r>
  <r>
    <x v="248"/>
    <x v="4"/>
    <x v="489"/>
    <n v="28"/>
    <x v="0"/>
    <n v="321"/>
    <x v="2"/>
    <n v="6348"/>
    <n v="0"/>
  </r>
  <r>
    <x v="248"/>
    <x v="5"/>
    <x v="427"/>
    <n v="28"/>
    <x v="0"/>
    <n v="321"/>
    <x v="2"/>
    <n v="6348"/>
    <n v="0"/>
  </r>
  <r>
    <x v="248"/>
    <x v="6"/>
    <x v="1357"/>
    <n v="28"/>
    <x v="0"/>
    <n v="321"/>
    <x v="2"/>
    <n v="63487"/>
    <n v="1"/>
  </r>
  <r>
    <x v="248"/>
    <x v="7"/>
    <x v="1171"/>
    <n v="28"/>
    <x v="0"/>
    <n v="321"/>
    <x v="2"/>
    <n v="63348"/>
    <n v="1"/>
  </r>
  <r>
    <x v="248"/>
    <x v="8"/>
    <x v="1172"/>
    <n v="28"/>
    <x v="0"/>
    <n v="321"/>
    <x v="2"/>
    <n v="6348"/>
    <n v="0"/>
  </r>
  <r>
    <x v="248"/>
    <x v="9"/>
    <x v="802"/>
    <n v="28"/>
    <x v="0"/>
    <n v="321"/>
    <x v="2"/>
    <n v="6348"/>
    <n v="0"/>
  </r>
  <r>
    <x v="249"/>
    <x v="0"/>
    <x v="821"/>
    <n v="29"/>
    <x v="2"/>
    <n v="321"/>
    <x v="0"/>
    <n v="1234"/>
    <n v="0"/>
  </r>
  <r>
    <x v="249"/>
    <x v="1"/>
    <x v="1358"/>
    <n v="29"/>
    <x v="2"/>
    <n v="321"/>
    <x v="0"/>
    <n v="1234"/>
    <n v="0"/>
  </r>
  <r>
    <x v="249"/>
    <x v="2"/>
    <x v="749"/>
    <n v="29"/>
    <x v="2"/>
    <n v="321"/>
    <x v="0"/>
    <n v="1234"/>
    <n v="0"/>
  </r>
  <r>
    <x v="249"/>
    <x v="3"/>
    <x v="185"/>
    <n v="29"/>
    <x v="2"/>
    <n v="321"/>
    <x v="0"/>
    <n v="1234"/>
    <n v="0"/>
  </r>
  <r>
    <x v="249"/>
    <x v="4"/>
    <x v="185"/>
    <n v="29"/>
    <x v="2"/>
    <n v="321"/>
    <x v="0"/>
    <n v="1234"/>
    <n v="0"/>
  </r>
  <r>
    <x v="249"/>
    <x v="5"/>
    <x v="265"/>
    <n v="29"/>
    <x v="2"/>
    <n v="321"/>
    <x v="0"/>
    <n v="1234"/>
    <n v="0"/>
  </r>
  <r>
    <x v="249"/>
    <x v="6"/>
    <x v="505"/>
    <n v="29"/>
    <x v="2"/>
    <n v="321"/>
    <x v="0"/>
    <n v="1234"/>
    <n v="0"/>
  </r>
  <r>
    <x v="249"/>
    <x v="7"/>
    <x v="957"/>
    <n v="29"/>
    <x v="2"/>
    <n v="321"/>
    <x v="0"/>
    <n v="1234"/>
    <n v="0"/>
  </r>
  <r>
    <x v="249"/>
    <x v="8"/>
    <x v="1322"/>
    <n v="29"/>
    <x v="2"/>
    <n v="321"/>
    <x v="0"/>
    <n v="1234"/>
    <n v="0"/>
  </r>
  <r>
    <x v="249"/>
    <x v="9"/>
    <x v="215"/>
    <n v="29"/>
    <x v="2"/>
    <n v="321"/>
    <x v="0"/>
    <n v="1234"/>
    <n v="0"/>
  </r>
  <r>
    <x v="250"/>
    <x v="0"/>
    <x v="1359"/>
    <n v="29"/>
    <x v="2"/>
    <n v="321"/>
    <x v="1"/>
    <n v="2244"/>
    <n v="0"/>
  </r>
  <r>
    <x v="250"/>
    <x v="1"/>
    <x v="883"/>
    <n v="29"/>
    <x v="2"/>
    <n v="321"/>
    <x v="1"/>
    <n v="2244"/>
    <n v="0"/>
  </r>
  <r>
    <x v="250"/>
    <x v="2"/>
    <x v="205"/>
    <n v="29"/>
    <x v="2"/>
    <n v="321"/>
    <x v="1"/>
    <n v="2244"/>
    <n v="0"/>
  </r>
  <r>
    <x v="250"/>
    <x v="3"/>
    <x v="850"/>
    <n v="29"/>
    <x v="2"/>
    <n v="321"/>
    <x v="1"/>
    <n v="2244"/>
    <n v="0"/>
  </r>
  <r>
    <x v="250"/>
    <x v="4"/>
    <x v="1180"/>
    <n v="29"/>
    <x v="2"/>
    <n v="321"/>
    <x v="1"/>
    <n v="2244"/>
    <n v="0"/>
  </r>
  <r>
    <x v="250"/>
    <x v="5"/>
    <x v="847"/>
    <n v="29"/>
    <x v="2"/>
    <n v="321"/>
    <x v="1"/>
    <n v="2244"/>
    <n v="0"/>
  </r>
  <r>
    <x v="250"/>
    <x v="6"/>
    <x v="429"/>
    <n v="29"/>
    <x v="2"/>
    <n v="321"/>
    <x v="1"/>
    <n v="2244"/>
    <n v="0"/>
  </r>
  <r>
    <x v="250"/>
    <x v="7"/>
    <x v="850"/>
    <n v="29"/>
    <x v="2"/>
    <n v="321"/>
    <x v="1"/>
    <n v="2244"/>
    <n v="0"/>
  </r>
  <r>
    <x v="250"/>
    <x v="8"/>
    <x v="1194"/>
    <n v="29"/>
    <x v="2"/>
    <n v="321"/>
    <x v="1"/>
    <n v="2244"/>
    <n v="0"/>
  </r>
  <r>
    <x v="250"/>
    <x v="9"/>
    <x v="1360"/>
    <n v="29"/>
    <x v="2"/>
    <n v="321"/>
    <x v="1"/>
    <n v="2244"/>
    <n v="0"/>
  </r>
  <r>
    <x v="251"/>
    <x v="0"/>
    <x v="558"/>
    <n v="29"/>
    <x v="2"/>
    <n v="321"/>
    <x v="2"/>
    <n v="6348"/>
    <n v="0"/>
  </r>
  <r>
    <x v="251"/>
    <x v="1"/>
    <x v="1361"/>
    <n v="29"/>
    <x v="2"/>
    <n v="321"/>
    <x v="2"/>
    <n v="6348"/>
    <n v="0"/>
  </r>
  <r>
    <x v="251"/>
    <x v="2"/>
    <x v="1362"/>
    <n v="29"/>
    <x v="2"/>
    <n v="321"/>
    <x v="2"/>
    <n v="6348"/>
    <n v="0"/>
  </r>
  <r>
    <x v="251"/>
    <x v="3"/>
    <x v="308"/>
    <n v="29"/>
    <x v="2"/>
    <n v="321"/>
    <x v="2"/>
    <n v="6348"/>
    <n v="0"/>
  </r>
  <r>
    <x v="251"/>
    <x v="4"/>
    <x v="937"/>
    <n v="29"/>
    <x v="2"/>
    <n v="321"/>
    <x v="2"/>
    <n v="6348"/>
    <n v="0"/>
  </r>
  <r>
    <x v="251"/>
    <x v="5"/>
    <x v="1363"/>
    <n v="29"/>
    <x v="2"/>
    <n v="321"/>
    <x v="2"/>
    <n v="6348"/>
    <n v="0"/>
  </r>
  <r>
    <x v="251"/>
    <x v="6"/>
    <x v="1364"/>
    <n v="29"/>
    <x v="2"/>
    <n v="321"/>
    <x v="2"/>
    <n v="6348"/>
    <n v="0"/>
  </r>
  <r>
    <x v="251"/>
    <x v="7"/>
    <x v="1365"/>
    <n v="29"/>
    <x v="2"/>
    <n v="321"/>
    <x v="2"/>
    <n v="6348"/>
    <n v="0"/>
  </r>
  <r>
    <x v="251"/>
    <x v="8"/>
    <x v="1366"/>
    <n v="29"/>
    <x v="2"/>
    <n v="321"/>
    <x v="2"/>
    <n v="6348"/>
    <n v="0"/>
  </r>
  <r>
    <x v="251"/>
    <x v="9"/>
    <x v="1367"/>
    <n v="29"/>
    <x v="2"/>
    <n v="321"/>
    <x v="2"/>
    <n v="6348"/>
    <n v="0"/>
  </r>
  <r>
    <x v="252"/>
    <x v="0"/>
    <x v="1368"/>
    <n v="29"/>
    <x v="1"/>
    <n v="321"/>
    <x v="0"/>
    <n v="12334"/>
    <n v="1"/>
  </r>
  <r>
    <x v="252"/>
    <x v="1"/>
    <x v="959"/>
    <n v="29"/>
    <x v="1"/>
    <n v="321"/>
    <x v="0"/>
    <n v="1234"/>
    <n v="0"/>
  </r>
  <r>
    <x v="252"/>
    <x v="2"/>
    <x v="356"/>
    <n v="29"/>
    <x v="1"/>
    <n v="321"/>
    <x v="0"/>
    <n v="1234"/>
    <n v="0"/>
  </r>
  <r>
    <x v="252"/>
    <x v="3"/>
    <x v="334"/>
    <n v="29"/>
    <x v="1"/>
    <n v="321"/>
    <x v="0"/>
    <n v="1234"/>
    <n v="0"/>
  </r>
  <r>
    <x v="252"/>
    <x v="4"/>
    <x v="419"/>
    <n v="29"/>
    <x v="1"/>
    <n v="321"/>
    <x v="0"/>
    <n v="134"/>
    <n v="1"/>
  </r>
  <r>
    <x v="252"/>
    <x v="5"/>
    <x v="335"/>
    <n v="29"/>
    <x v="1"/>
    <n v="321"/>
    <x v="0"/>
    <n v="1234"/>
    <n v="0"/>
  </r>
  <r>
    <x v="252"/>
    <x v="6"/>
    <x v="185"/>
    <n v="29"/>
    <x v="1"/>
    <n v="321"/>
    <x v="0"/>
    <n v="1234"/>
    <n v="0"/>
  </r>
  <r>
    <x v="252"/>
    <x v="7"/>
    <x v="715"/>
    <n v="29"/>
    <x v="1"/>
    <n v="321"/>
    <x v="0"/>
    <n v="1234"/>
    <n v="0"/>
  </r>
  <r>
    <x v="252"/>
    <x v="8"/>
    <x v="62"/>
    <n v="29"/>
    <x v="1"/>
    <n v="321"/>
    <x v="0"/>
    <n v="1234"/>
    <n v="0"/>
  </r>
  <r>
    <x v="252"/>
    <x v="9"/>
    <x v="900"/>
    <n v="29"/>
    <x v="1"/>
    <n v="321"/>
    <x v="0"/>
    <n v="1234"/>
    <n v="0"/>
  </r>
  <r>
    <x v="253"/>
    <x v="0"/>
    <x v="628"/>
    <n v="29"/>
    <x v="1"/>
    <n v="321"/>
    <x v="1"/>
    <n v="2244"/>
    <n v="0"/>
  </r>
  <r>
    <x v="253"/>
    <x v="1"/>
    <x v="1324"/>
    <n v="29"/>
    <x v="1"/>
    <n v="321"/>
    <x v="1"/>
    <n v="2244"/>
    <n v="0"/>
  </r>
  <r>
    <x v="253"/>
    <x v="2"/>
    <x v="738"/>
    <n v="29"/>
    <x v="1"/>
    <n v="321"/>
    <x v="1"/>
    <n v="2244"/>
    <n v="0"/>
  </r>
  <r>
    <x v="253"/>
    <x v="3"/>
    <x v="246"/>
    <n v="29"/>
    <x v="1"/>
    <n v="321"/>
    <x v="1"/>
    <n v="2244"/>
    <n v="0"/>
  </r>
  <r>
    <x v="253"/>
    <x v="4"/>
    <x v="1208"/>
    <n v="29"/>
    <x v="1"/>
    <n v="321"/>
    <x v="1"/>
    <n v="2244"/>
    <n v="0"/>
  </r>
  <r>
    <x v="253"/>
    <x v="5"/>
    <x v="1369"/>
    <n v="29"/>
    <x v="1"/>
    <n v="321"/>
    <x v="1"/>
    <n v="2244"/>
    <n v="0"/>
  </r>
  <r>
    <x v="253"/>
    <x v="6"/>
    <x v="1370"/>
    <n v="29"/>
    <x v="1"/>
    <n v="321"/>
    <x v="1"/>
    <n v="2244"/>
    <n v="0"/>
  </r>
  <r>
    <x v="253"/>
    <x v="7"/>
    <x v="690"/>
    <n v="29"/>
    <x v="1"/>
    <n v="321"/>
    <x v="1"/>
    <n v="2244"/>
    <n v="0"/>
  </r>
  <r>
    <x v="253"/>
    <x v="8"/>
    <x v="1371"/>
    <n v="29"/>
    <x v="1"/>
    <n v="321"/>
    <x v="1"/>
    <n v="2244"/>
    <n v="0"/>
  </r>
  <r>
    <x v="253"/>
    <x v="9"/>
    <x v="46"/>
    <n v="29"/>
    <x v="1"/>
    <n v="321"/>
    <x v="1"/>
    <n v="2244"/>
    <n v="0"/>
  </r>
  <r>
    <x v="254"/>
    <x v="0"/>
    <x v="1372"/>
    <n v="29"/>
    <x v="1"/>
    <n v="321"/>
    <x v="2"/>
    <n v="6348"/>
    <n v="0"/>
  </r>
  <r>
    <x v="254"/>
    <x v="1"/>
    <x v="1373"/>
    <n v="29"/>
    <x v="1"/>
    <n v="321"/>
    <x v="2"/>
    <n v="6348"/>
    <n v="0"/>
  </r>
  <r>
    <x v="254"/>
    <x v="2"/>
    <x v="663"/>
    <n v="29"/>
    <x v="1"/>
    <n v="321"/>
    <x v="2"/>
    <n v="6348"/>
    <n v="0"/>
  </r>
  <r>
    <x v="254"/>
    <x v="3"/>
    <x v="973"/>
    <n v="29"/>
    <x v="1"/>
    <n v="321"/>
    <x v="2"/>
    <n v="64348"/>
    <n v="1"/>
  </r>
  <r>
    <x v="254"/>
    <x v="4"/>
    <x v="444"/>
    <n v="29"/>
    <x v="1"/>
    <n v="321"/>
    <x v="2"/>
    <n v="6348"/>
    <n v="0"/>
  </r>
  <r>
    <x v="254"/>
    <x v="5"/>
    <x v="782"/>
    <n v="29"/>
    <x v="1"/>
    <n v="321"/>
    <x v="2"/>
    <n v="6348"/>
    <n v="0"/>
  </r>
  <r>
    <x v="254"/>
    <x v="6"/>
    <x v="659"/>
    <n v="29"/>
    <x v="1"/>
    <n v="321"/>
    <x v="2"/>
    <n v="6348"/>
    <n v="0"/>
  </r>
  <r>
    <x v="254"/>
    <x v="7"/>
    <x v="523"/>
    <n v="29"/>
    <x v="1"/>
    <n v="321"/>
    <x v="2"/>
    <n v="64348"/>
    <n v="1"/>
  </r>
  <r>
    <x v="254"/>
    <x v="8"/>
    <x v="1199"/>
    <n v="29"/>
    <x v="1"/>
    <n v="321"/>
    <x v="2"/>
    <n v="64348"/>
    <n v="1"/>
  </r>
  <r>
    <x v="254"/>
    <x v="9"/>
    <x v="1168"/>
    <n v="29"/>
    <x v="1"/>
    <n v="321"/>
    <x v="2"/>
    <n v="64348"/>
    <n v="1"/>
  </r>
  <r>
    <x v="255"/>
    <x v="0"/>
    <x v="900"/>
    <n v="29"/>
    <x v="0"/>
    <n v="321"/>
    <x v="0"/>
    <n v="1234"/>
    <n v="0"/>
  </r>
  <r>
    <x v="255"/>
    <x v="1"/>
    <x v="402"/>
    <n v="29"/>
    <x v="0"/>
    <n v="321"/>
    <x v="0"/>
    <n v="1234"/>
    <n v="0"/>
  </r>
  <r>
    <x v="255"/>
    <x v="2"/>
    <x v="445"/>
    <n v="29"/>
    <x v="0"/>
    <n v="321"/>
    <x v="0"/>
    <n v="1234"/>
    <n v="0"/>
  </r>
  <r>
    <x v="255"/>
    <x v="3"/>
    <x v="1092"/>
    <n v="29"/>
    <x v="0"/>
    <n v="321"/>
    <x v="0"/>
    <n v="1234"/>
    <n v="0"/>
  </r>
  <r>
    <x v="255"/>
    <x v="4"/>
    <x v="187"/>
    <n v="29"/>
    <x v="0"/>
    <n v="321"/>
    <x v="0"/>
    <n v="1234"/>
    <n v="0"/>
  </r>
  <r>
    <x v="255"/>
    <x v="5"/>
    <x v="1320"/>
    <n v="29"/>
    <x v="0"/>
    <n v="321"/>
    <x v="0"/>
    <n v="1234"/>
    <n v="0"/>
  </r>
  <r>
    <x v="255"/>
    <x v="6"/>
    <x v="62"/>
    <n v="29"/>
    <x v="0"/>
    <n v="321"/>
    <x v="0"/>
    <n v="1234"/>
    <n v="0"/>
  </r>
  <r>
    <x v="255"/>
    <x v="7"/>
    <x v="291"/>
    <n v="29"/>
    <x v="0"/>
    <n v="321"/>
    <x v="0"/>
    <n v="1234"/>
    <n v="0"/>
  </r>
  <r>
    <x v="255"/>
    <x v="8"/>
    <x v="957"/>
    <n v="29"/>
    <x v="0"/>
    <n v="321"/>
    <x v="0"/>
    <n v="1234"/>
    <n v="0"/>
  </r>
  <r>
    <x v="255"/>
    <x v="9"/>
    <x v="189"/>
    <n v="29"/>
    <x v="0"/>
    <n v="321"/>
    <x v="0"/>
    <n v="1234"/>
    <n v="0"/>
  </r>
  <r>
    <x v="256"/>
    <x v="0"/>
    <x v="1374"/>
    <n v="29"/>
    <x v="0"/>
    <n v="321"/>
    <x v="1"/>
    <n v="2244"/>
    <n v="0"/>
  </r>
  <r>
    <x v="256"/>
    <x v="1"/>
    <x v="568"/>
    <n v="29"/>
    <x v="0"/>
    <n v="321"/>
    <x v="1"/>
    <n v="22344"/>
    <n v="1"/>
  </r>
  <r>
    <x v="256"/>
    <x v="2"/>
    <x v="1375"/>
    <n v="29"/>
    <x v="0"/>
    <n v="321"/>
    <x v="1"/>
    <n v="2244"/>
    <n v="0"/>
  </r>
  <r>
    <x v="256"/>
    <x v="3"/>
    <x v="875"/>
    <n v="29"/>
    <x v="0"/>
    <n v="321"/>
    <x v="1"/>
    <n v="22344"/>
    <n v="1"/>
  </r>
  <r>
    <x v="256"/>
    <x v="4"/>
    <x v="1376"/>
    <n v="29"/>
    <x v="0"/>
    <n v="321"/>
    <x v="1"/>
    <n v="22244"/>
    <n v="1"/>
  </r>
  <r>
    <x v="256"/>
    <x v="5"/>
    <x v="167"/>
    <n v="29"/>
    <x v="0"/>
    <n v="321"/>
    <x v="1"/>
    <n v="2244"/>
    <n v="0"/>
  </r>
  <r>
    <x v="256"/>
    <x v="6"/>
    <x v="102"/>
    <n v="29"/>
    <x v="0"/>
    <n v="321"/>
    <x v="1"/>
    <n v="2244"/>
    <n v="0"/>
  </r>
  <r>
    <x v="256"/>
    <x v="7"/>
    <x v="1377"/>
    <n v="29"/>
    <x v="0"/>
    <n v="321"/>
    <x v="1"/>
    <n v="2244"/>
    <n v="0"/>
  </r>
  <r>
    <x v="256"/>
    <x v="8"/>
    <x v="627"/>
    <n v="29"/>
    <x v="0"/>
    <n v="321"/>
    <x v="1"/>
    <n v="2244"/>
    <n v="0"/>
  </r>
  <r>
    <x v="256"/>
    <x v="9"/>
    <x v="1324"/>
    <n v="29"/>
    <x v="0"/>
    <n v="321"/>
    <x v="1"/>
    <n v="2244"/>
    <n v="0"/>
  </r>
  <r>
    <x v="257"/>
    <x v="0"/>
    <x v="729"/>
    <n v="29"/>
    <x v="0"/>
    <n v="321"/>
    <x v="2"/>
    <n v="6348"/>
    <n v="0"/>
  </r>
  <r>
    <x v="257"/>
    <x v="1"/>
    <x v="1378"/>
    <n v="29"/>
    <x v="0"/>
    <n v="321"/>
    <x v="2"/>
    <n v="6348"/>
    <n v="0"/>
  </r>
  <r>
    <x v="257"/>
    <x v="2"/>
    <x v="18"/>
    <n v="29"/>
    <x v="0"/>
    <n v="321"/>
    <x v="2"/>
    <n v="6348"/>
    <n v="0"/>
  </r>
  <r>
    <x v="257"/>
    <x v="3"/>
    <x v="1379"/>
    <n v="29"/>
    <x v="0"/>
    <n v="321"/>
    <x v="2"/>
    <n v="6348"/>
    <n v="0"/>
  </r>
  <r>
    <x v="257"/>
    <x v="4"/>
    <x v="1213"/>
    <n v="29"/>
    <x v="0"/>
    <n v="321"/>
    <x v="2"/>
    <n v="6348"/>
    <n v="0"/>
  </r>
  <r>
    <x v="257"/>
    <x v="5"/>
    <x v="473"/>
    <n v="29"/>
    <x v="0"/>
    <n v="321"/>
    <x v="2"/>
    <n v="6348"/>
    <n v="0"/>
  </r>
  <r>
    <x v="257"/>
    <x v="6"/>
    <x v="228"/>
    <n v="29"/>
    <x v="0"/>
    <n v="321"/>
    <x v="2"/>
    <n v="6348"/>
    <n v="0"/>
  </r>
  <r>
    <x v="257"/>
    <x v="7"/>
    <x v="353"/>
    <n v="29"/>
    <x v="0"/>
    <n v="321"/>
    <x v="2"/>
    <n v="6348"/>
    <n v="0"/>
  </r>
  <r>
    <x v="257"/>
    <x v="8"/>
    <x v="1380"/>
    <n v="29"/>
    <x v="0"/>
    <n v="321"/>
    <x v="2"/>
    <n v="6348"/>
    <n v="0"/>
  </r>
  <r>
    <x v="257"/>
    <x v="9"/>
    <x v="737"/>
    <n v="29"/>
    <x v="0"/>
    <n v="321"/>
    <x v="2"/>
    <n v="6348"/>
    <n v="0"/>
  </r>
  <r>
    <x v="258"/>
    <x v="0"/>
    <x v="24"/>
    <n v="30"/>
    <x v="2"/>
    <n v="321"/>
    <x v="0"/>
    <n v="1234"/>
    <n v="0"/>
  </r>
  <r>
    <x v="258"/>
    <x v="1"/>
    <x v="1103"/>
    <n v="30"/>
    <x v="2"/>
    <n v="321"/>
    <x v="0"/>
    <n v="1234"/>
    <n v="0"/>
  </r>
  <r>
    <x v="258"/>
    <x v="2"/>
    <x v="503"/>
    <n v="30"/>
    <x v="2"/>
    <n v="321"/>
    <x v="0"/>
    <n v="1234"/>
    <n v="0"/>
  </r>
  <r>
    <x v="258"/>
    <x v="3"/>
    <x v="239"/>
    <n v="30"/>
    <x v="2"/>
    <n v="321"/>
    <x v="0"/>
    <n v="1234"/>
    <n v="0"/>
  </r>
  <r>
    <x v="258"/>
    <x v="4"/>
    <x v="575"/>
    <n v="30"/>
    <x v="2"/>
    <n v="321"/>
    <x v="0"/>
    <n v="1234"/>
    <n v="0"/>
  </r>
  <r>
    <x v="258"/>
    <x v="5"/>
    <x v="955"/>
    <n v="30"/>
    <x v="2"/>
    <n v="321"/>
    <x v="0"/>
    <n v="1234"/>
    <n v="0"/>
  </r>
  <r>
    <x v="258"/>
    <x v="6"/>
    <x v="638"/>
    <n v="30"/>
    <x v="2"/>
    <n v="321"/>
    <x v="0"/>
    <n v="1234"/>
    <n v="0"/>
  </r>
  <r>
    <x v="258"/>
    <x v="7"/>
    <x v="67"/>
    <n v="30"/>
    <x v="2"/>
    <n v="321"/>
    <x v="0"/>
    <n v="1234"/>
    <n v="0"/>
  </r>
  <r>
    <x v="258"/>
    <x v="8"/>
    <x v="1381"/>
    <n v="30"/>
    <x v="2"/>
    <n v="321"/>
    <x v="0"/>
    <n v="1234"/>
    <n v="0"/>
  </r>
  <r>
    <x v="258"/>
    <x v="9"/>
    <x v="614"/>
    <n v="30"/>
    <x v="2"/>
    <n v="321"/>
    <x v="0"/>
    <n v="1234"/>
    <n v="0"/>
  </r>
  <r>
    <x v="259"/>
    <x v="0"/>
    <x v="1382"/>
    <n v="30"/>
    <x v="2"/>
    <n v="321"/>
    <x v="1"/>
    <n v="2244"/>
    <n v="0"/>
  </r>
  <r>
    <x v="259"/>
    <x v="1"/>
    <x v="1383"/>
    <n v="30"/>
    <x v="2"/>
    <n v="321"/>
    <x v="1"/>
    <n v="22244"/>
    <n v="1"/>
  </r>
  <r>
    <x v="259"/>
    <x v="2"/>
    <x v="1251"/>
    <n v="30"/>
    <x v="2"/>
    <n v="321"/>
    <x v="1"/>
    <n v="22244"/>
    <n v="1"/>
  </r>
  <r>
    <x v="259"/>
    <x v="3"/>
    <x v="1384"/>
    <n v="30"/>
    <x v="2"/>
    <n v="321"/>
    <x v="1"/>
    <n v="2244"/>
    <n v="0"/>
  </r>
  <r>
    <x v="259"/>
    <x v="4"/>
    <x v="1385"/>
    <n v="30"/>
    <x v="2"/>
    <n v="321"/>
    <x v="1"/>
    <n v="2244"/>
    <n v="0"/>
  </r>
  <r>
    <x v="259"/>
    <x v="5"/>
    <x v="1386"/>
    <n v="30"/>
    <x v="2"/>
    <n v="321"/>
    <x v="1"/>
    <n v="244"/>
    <n v="1"/>
  </r>
  <r>
    <x v="259"/>
    <x v="6"/>
    <x v="1387"/>
    <n v="30"/>
    <x v="2"/>
    <n v="321"/>
    <x v="1"/>
    <n v="222244"/>
    <n v="1"/>
  </r>
  <r>
    <x v="259"/>
    <x v="7"/>
    <x v="1388"/>
    <n v="30"/>
    <x v="2"/>
    <n v="321"/>
    <x v="1"/>
    <n v="2244"/>
    <n v="0"/>
  </r>
  <r>
    <x v="259"/>
    <x v="8"/>
    <x v="1389"/>
    <n v="30"/>
    <x v="2"/>
    <n v="321"/>
    <x v="1"/>
    <n v="2244"/>
    <n v="0"/>
  </r>
  <r>
    <x v="259"/>
    <x v="9"/>
    <x v="1390"/>
    <n v="30"/>
    <x v="2"/>
    <n v="321"/>
    <x v="1"/>
    <n v="2244"/>
    <n v="0"/>
  </r>
  <r>
    <x v="260"/>
    <x v="0"/>
    <x v="1138"/>
    <n v="30"/>
    <x v="2"/>
    <n v="321"/>
    <x v="2"/>
    <n v="6348"/>
    <n v="0"/>
  </r>
  <r>
    <x v="260"/>
    <x v="1"/>
    <x v="1391"/>
    <n v="30"/>
    <x v="2"/>
    <n v="321"/>
    <x v="2"/>
    <n v="6348"/>
    <n v="0"/>
  </r>
  <r>
    <x v="260"/>
    <x v="2"/>
    <x v="759"/>
    <n v="30"/>
    <x v="2"/>
    <n v="321"/>
    <x v="2"/>
    <n v="348"/>
    <n v="1"/>
  </r>
  <r>
    <x v="260"/>
    <x v="3"/>
    <x v="860"/>
    <n v="30"/>
    <x v="2"/>
    <n v="321"/>
    <x v="2"/>
    <n v="348"/>
    <n v="1"/>
  </r>
  <r>
    <x v="260"/>
    <x v="4"/>
    <x v="1392"/>
    <n v="30"/>
    <x v="2"/>
    <n v="321"/>
    <x v="2"/>
    <n v="6348"/>
    <n v="0"/>
  </r>
  <r>
    <x v="260"/>
    <x v="5"/>
    <x v="1393"/>
    <n v="30"/>
    <x v="2"/>
    <n v="321"/>
    <x v="2"/>
    <n v="6348"/>
    <n v="0"/>
  </r>
  <r>
    <x v="260"/>
    <x v="6"/>
    <x v="1394"/>
    <n v="30"/>
    <x v="2"/>
    <n v="321"/>
    <x v="2"/>
    <n v="6348"/>
    <n v="0"/>
  </r>
  <r>
    <x v="260"/>
    <x v="7"/>
    <x v="839"/>
    <n v="30"/>
    <x v="2"/>
    <n v="321"/>
    <x v="2"/>
    <n v="6348"/>
    <n v="0"/>
  </r>
  <r>
    <x v="260"/>
    <x v="8"/>
    <x v="908"/>
    <n v="30"/>
    <x v="2"/>
    <n v="321"/>
    <x v="2"/>
    <n v="6348"/>
    <n v="0"/>
  </r>
  <r>
    <x v="260"/>
    <x v="9"/>
    <x v="1395"/>
    <n v="30"/>
    <x v="2"/>
    <n v="321"/>
    <x v="2"/>
    <n v="65348"/>
    <n v="1"/>
  </r>
  <r>
    <x v="261"/>
    <x v="0"/>
    <x v="1396"/>
    <n v="30"/>
    <x v="1"/>
    <n v="321"/>
    <x v="0"/>
    <n v="1234"/>
    <n v="0"/>
  </r>
  <r>
    <x v="261"/>
    <x v="1"/>
    <x v="183"/>
    <n v="30"/>
    <x v="1"/>
    <n v="321"/>
    <x v="0"/>
    <n v="1234"/>
    <n v="0"/>
  </r>
  <r>
    <x v="261"/>
    <x v="2"/>
    <x v="638"/>
    <n v="30"/>
    <x v="1"/>
    <n v="321"/>
    <x v="0"/>
    <n v="1234"/>
    <n v="0"/>
  </r>
  <r>
    <x v="261"/>
    <x v="3"/>
    <x v="954"/>
    <n v="30"/>
    <x v="1"/>
    <n v="321"/>
    <x v="0"/>
    <n v="1234"/>
    <n v="0"/>
  </r>
  <r>
    <x v="261"/>
    <x v="4"/>
    <x v="1304"/>
    <n v="30"/>
    <x v="1"/>
    <n v="321"/>
    <x v="0"/>
    <n v="1234"/>
    <n v="0"/>
  </r>
  <r>
    <x v="261"/>
    <x v="5"/>
    <x v="63"/>
    <n v="30"/>
    <x v="1"/>
    <n v="321"/>
    <x v="0"/>
    <n v="1234"/>
    <n v="0"/>
  </r>
  <r>
    <x v="261"/>
    <x v="6"/>
    <x v="771"/>
    <n v="30"/>
    <x v="1"/>
    <n v="321"/>
    <x v="0"/>
    <n v="1234"/>
    <n v="0"/>
  </r>
  <r>
    <x v="261"/>
    <x v="7"/>
    <x v="34"/>
    <n v="30"/>
    <x v="1"/>
    <n v="321"/>
    <x v="0"/>
    <n v="1234"/>
    <n v="0"/>
  </r>
  <r>
    <x v="261"/>
    <x v="8"/>
    <x v="38"/>
    <n v="30"/>
    <x v="1"/>
    <n v="321"/>
    <x v="0"/>
    <n v="1234"/>
    <n v="0"/>
  </r>
  <r>
    <x v="261"/>
    <x v="9"/>
    <x v="1014"/>
    <n v="30"/>
    <x v="1"/>
    <n v="321"/>
    <x v="0"/>
    <n v="1234"/>
    <n v="0"/>
  </r>
  <r>
    <x v="262"/>
    <x v="0"/>
    <x v="1397"/>
    <n v="30"/>
    <x v="1"/>
    <n v="321"/>
    <x v="1"/>
    <n v="22244"/>
    <n v="1"/>
  </r>
  <r>
    <x v="262"/>
    <x v="1"/>
    <x v="987"/>
    <n v="30"/>
    <x v="1"/>
    <n v="321"/>
    <x v="1"/>
    <n v="244"/>
    <n v="1"/>
  </r>
  <r>
    <x v="262"/>
    <x v="2"/>
    <x v="1398"/>
    <n v="30"/>
    <x v="1"/>
    <n v="321"/>
    <x v="1"/>
    <n v="2244"/>
    <n v="0"/>
  </r>
  <r>
    <x v="262"/>
    <x v="3"/>
    <x v="1399"/>
    <n v="30"/>
    <x v="1"/>
    <n v="321"/>
    <x v="1"/>
    <n v="2244"/>
    <n v="0"/>
  </r>
  <r>
    <x v="262"/>
    <x v="4"/>
    <x v="1400"/>
    <n v="30"/>
    <x v="1"/>
    <n v="321"/>
    <x v="1"/>
    <n v="2244"/>
    <n v="0"/>
  </r>
  <r>
    <x v="262"/>
    <x v="5"/>
    <x v="1401"/>
    <n v="30"/>
    <x v="1"/>
    <n v="321"/>
    <x v="1"/>
    <n v="2244"/>
    <n v="0"/>
  </r>
  <r>
    <x v="262"/>
    <x v="6"/>
    <x v="1402"/>
    <n v="30"/>
    <x v="1"/>
    <n v="321"/>
    <x v="1"/>
    <n v="2244"/>
    <n v="0"/>
  </r>
  <r>
    <x v="262"/>
    <x v="7"/>
    <x v="1403"/>
    <n v="30"/>
    <x v="1"/>
    <n v="321"/>
    <x v="1"/>
    <n v="224"/>
    <n v="1"/>
  </r>
  <r>
    <x v="262"/>
    <x v="8"/>
    <x v="1404"/>
    <n v="30"/>
    <x v="1"/>
    <n v="321"/>
    <x v="1"/>
    <n v="2244"/>
    <n v="0"/>
  </r>
  <r>
    <x v="262"/>
    <x v="9"/>
    <x v="1405"/>
    <n v="30"/>
    <x v="1"/>
    <n v="321"/>
    <x v="1"/>
    <n v="2244"/>
    <n v="0"/>
  </r>
  <r>
    <x v="263"/>
    <x v="0"/>
    <x v="1244"/>
    <n v="30"/>
    <x v="1"/>
    <n v="321"/>
    <x v="2"/>
    <n v="6348"/>
    <n v="0"/>
  </r>
  <r>
    <x v="263"/>
    <x v="1"/>
    <x v="875"/>
    <n v="30"/>
    <x v="1"/>
    <n v="321"/>
    <x v="2"/>
    <n v="6348"/>
    <n v="0"/>
  </r>
  <r>
    <x v="263"/>
    <x v="2"/>
    <x v="1371"/>
    <n v="30"/>
    <x v="1"/>
    <n v="321"/>
    <x v="2"/>
    <n v="6348"/>
    <n v="0"/>
  </r>
  <r>
    <x v="263"/>
    <x v="3"/>
    <x v="1038"/>
    <n v="30"/>
    <x v="1"/>
    <n v="321"/>
    <x v="2"/>
    <n v="6348"/>
    <n v="0"/>
  </r>
  <r>
    <x v="263"/>
    <x v="4"/>
    <x v="369"/>
    <n v="30"/>
    <x v="1"/>
    <n v="321"/>
    <x v="2"/>
    <n v="6348"/>
    <n v="0"/>
  </r>
  <r>
    <x v="263"/>
    <x v="5"/>
    <x v="143"/>
    <n v="30"/>
    <x v="1"/>
    <n v="321"/>
    <x v="2"/>
    <n v="6348"/>
    <n v="0"/>
  </r>
  <r>
    <x v="263"/>
    <x v="6"/>
    <x v="1406"/>
    <n v="30"/>
    <x v="1"/>
    <n v="321"/>
    <x v="2"/>
    <n v="348"/>
    <n v="1"/>
  </r>
  <r>
    <x v="263"/>
    <x v="7"/>
    <x v="631"/>
    <n v="30"/>
    <x v="1"/>
    <n v="321"/>
    <x v="2"/>
    <n v="6348"/>
    <n v="0"/>
  </r>
  <r>
    <x v="263"/>
    <x v="8"/>
    <x v="1407"/>
    <n v="30"/>
    <x v="1"/>
    <n v="321"/>
    <x v="2"/>
    <n v="6348"/>
    <n v="0"/>
  </r>
  <r>
    <x v="263"/>
    <x v="9"/>
    <x v="22"/>
    <n v="30"/>
    <x v="1"/>
    <n v="321"/>
    <x v="2"/>
    <n v="6348"/>
    <n v="0"/>
  </r>
  <r>
    <x v="264"/>
    <x v="0"/>
    <x v="522"/>
    <n v="30"/>
    <x v="0"/>
    <n v="321"/>
    <x v="0"/>
    <n v="1234"/>
    <n v="0"/>
  </r>
  <r>
    <x v="264"/>
    <x v="1"/>
    <x v="1091"/>
    <n v="30"/>
    <x v="0"/>
    <n v="321"/>
    <x v="0"/>
    <n v="1234"/>
    <n v="0"/>
  </r>
  <r>
    <x v="264"/>
    <x v="2"/>
    <x v="191"/>
    <n v="30"/>
    <x v="0"/>
    <n v="321"/>
    <x v="0"/>
    <n v="1234"/>
    <n v="0"/>
  </r>
  <r>
    <x v="264"/>
    <x v="3"/>
    <x v="816"/>
    <n v="30"/>
    <x v="0"/>
    <n v="321"/>
    <x v="0"/>
    <n v="1234"/>
    <n v="0"/>
  </r>
  <r>
    <x v="264"/>
    <x v="4"/>
    <x v="336"/>
    <n v="30"/>
    <x v="0"/>
    <n v="321"/>
    <x v="0"/>
    <n v="1234"/>
    <n v="0"/>
  </r>
  <r>
    <x v="264"/>
    <x v="5"/>
    <x v="751"/>
    <n v="30"/>
    <x v="0"/>
    <n v="321"/>
    <x v="0"/>
    <n v="1234"/>
    <n v="0"/>
  </r>
  <r>
    <x v="264"/>
    <x v="6"/>
    <x v="750"/>
    <n v="30"/>
    <x v="0"/>
    <n v="321"/>
    <x v="0"/>
    <n v="1234"/>
    <n v="0"/>
  </r>
  <r>
    <x v="264"/>
    <x v="7"/>
    <x v="784"/>
    <n v="30"/>
    <x v="0"/>
    <n v="321"/>
    <x v="0"/>
    <n v="1234"/>
    <n v="0"/>
  </r>
  <r>
    <x v="264"/>
    <x v="8"/>
    <x v="242"/>
    <n v="30"/>
    <x v="0"/>
    <n v="321"/>
    <x v="0"/>
    <n v="1234"/>
    <n v="0"/>
  </r>
  <r>
    <x v="264"/>
    <x v="9"/>
    <x v="940"/>
    <n v="30"/>
    <x v="0"/>
    <n v="321"/>
    <x v="0"/>
    <n v="1234"/>
    <n v="0"/>
  </r>
  <r>
    <x v="265"/>
    <x v="0"/>
    <x v="1408"/>
    <n v="30"/>
    <x v="0"/>
    <n v="321"/>
    <x v="1"/>
    <n v="2244"/>
    <n v="0"/>
  </r>
  <r>
    <x v="265"/>
    <x v="1"/>
    <x v="1409"/>
    <n v="30"/>
    <x v="0"/>
    <n v="321"/>
    <x v="1"/>
    <n v="2244"/>
    <n v="0"/>
  </r>
  <r>
    <x v="265"/>
    <x v="2"/>
    <x v="1410"/>
    <n v="30"/>
    <x v="0"/>
    <n v="321"/>
    <x v="1"/>
    <n v="2244"/>
    <n v="0"/>
  </r>
  <r>
    <x v="265"/>
    <x v="3"/>
    <x v="1411"/>
    <n v="30"/>
    <x v="0"/>
    <n v="321"/>
    <x v="1"/>
    <n v="2244"/>
    <n v="0"/>
  </r>
  <r>
    <x v="265"/>
    <x v="4"/>
    <x v="1179"/>
    <n v="30"/>
    <x v="0"/>
    <n v="321"/>
    <x v="1"/>
    <n v="2244"/>
    <n v="0"/>
  </r>
  <r>
    <x v="265"/>
    <x v="5"/>
    <x v="1412"/>
    <n v="30"/>
    <x v="0"/>
    <n v="321"/>
    <x v="1"/>
    <n v="2244"/>
    <n v="0"/>
  </r>
  <r>
    <x v="265"/>
    <x v="6"/>
    <x v="1170"/>
    <n v="30"/>
    <x v="0"/>
    <n v="321"/>
    <x v="1"/>
    <n v="2244"/>
    <n v="0"/>
  </r>
  <r>
    <x v="265"/>
    <x v="7"/>
    <x v="1117"/>
    <n v="30"/>
    <x v="0"/>
    <n v="321"/>
    <x v="1"/>
    <n v="2244"/>
    <n v="0"/>
  </r>
  <r>
    <x v="265"/>
    <x v="8"/>
    <x v="1413"/>
    <n v="30"/>
    <x v="0"/>
    <n v="321"/>
    <x v="1"/>
    <n v="2244"/>
    <n v="0"/>
  </r>
  <r>
    <x v="265"/>
    <x v="9"/>
    <x v="17"/>
    <n v="30"/>
    <x v="0"/>
    <n v="321"/>
    <x v="1"/>
    <n v="2244"/>
    <n v="0"/>
  </r>
  <r>
    <x v="266"/>
    <x v="10"/>
    <x v="1414"/>
    <m/>
    <x v="3"/>
    <m/>
    <x v="3"/>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PivotTable20" cacheId="2"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5" rowHeaderCaption="Design/Password Filter">
  <location ref="A1:B14" firstHeaderRow="1" firstDataRow="1" firstDataCol="1"/>
  <pivotFields count="9">
    <pivotField axis="axisRow" showAll="0">
      <items count="268">
        <item x="0"/>
        <item x="1"/>
        <item x="2"/>
        <item x="3"/>
        <item x="4"/>
        <item x="5"/>
        <item x="6"/>
        <item x="7"/>
        <item x="8"/>
        <item x="81"/>
        <item x="82"/>
        <item x="83"/>
        <item x="87"/>
        <item x="88"/>
        <item x="89"/>
        <item x="84"/>
        <item x="85"/>
        <item x="86"/>
        <item x="93"/>
        <item x="94"/>
        <item x="95"/>
        <item x="90"/>
        <item x="91"/>
        <item x="92"/>
        <item x="96"/>
        <item x="97"/>
        <item x="98"/>
        <item x="102"/>
        <item x="103"/>
        <item x="104"/>
        <item x="99"/>
        <item x="100"/>
        <item x="101"/>
        <item x="105"/>
        <item x="106"/>
        <item x="107"/>
        <item x="111"/>
        <item x="112"/>
        <item x="113"/>
        <item x="108"/>
        <item x="109"/>
        <item x="110"/>
        <item x="114"/>
        <item x="115"/>
        <item x="116"/>
        <item x="120"/>
        <item x="121"/>
        <item x="122"/>
        <item x="117"/>
        <item x="118"/>
        <item x="119"/>
        <item x="123"/>
        <item x="124"/>
        <item x="125"/>
        <item x="129"/>
        <item x="130"/>
        <item x="131"/>
        <item x="126"/>
        <item x="127"/>
        <item x="128"/>
        <item x="132"/>
        <item x="133"/>
        <item x="134"/>
        <item x="141"/>
        <item x="142"/>
        <item x="143"/>
        <item x="135"/>
        <item x="136"/>
        <item x="137"/>
        <item x="138"/>
        <item x="139"/>
        <item x="140"/>
        <item x="150"/>
        <item x="151"/>
        <item x="152"/>
        <item x="144"/>
        <item x="145"/>
        <item x="146"/>
        <item x="147"/>
        <item x="148"/>
        <item x="149"/>
        <item x="159"/>
        <item x="160"/>
        <item x="161"/>
        <item x="153"/>
        <item x="154"/>
        <item x="155"/>
        <item x="156"/>
        <item x="157"/>
        <item x="158"/>
        <item x="168"/>
        <item x="169"/>
        <item x="170"/>
        <item x="162"/>
        <item x="163"/>
        <item x="164"/>
        <item x="165"/>
        <item x="166"/>
        <item x="167"/>
        <item x="9"/>
        <item x="10"/>
        <item x="11"/>
        <item x="12"/>
        <item x="13"/>
        <item x="14"/>
        <item x="15"/>
        <item x="16"/>
        <item x="17"/>
        <item x="177"/>
        <item x="178"/>
        <item x="179"/>
        <item x="171"/>
        <item x="172"/>
        <item x="173"/>
        <item x="174"/>
        <item x="175"/>
        <item x="176"/>
        <item x="183"/>
        <item x="184"/>
        <item x="185"/>
        <item x="186"/>
        <item x="187"/>
        <item x="188"/>
        <item x="180"/>
        <item x="181"/>
        <item x="182"/>
        <item x="192"/>
        <item x="193"/>
        <item x="194"/>
        <item x="195"/>
        <item x="196"/>
        <item x="197"/>
        <item x="189"/>
        <item x="190"/>
        <item x="191"/>
        <item x="201"/>
        <item x="202"/>
        <item x="203"/>
        <item x="204"/>
        <item x="198"/>
        <item x="199"/>
        <item x="200"/>
        <item x="208"/>
        <item x="209"/>
        <item x="210"/>
        <item x="211"/>
        <item x="212"/>
        <item x="213"/>
        <item x="205"/>
        <item x="206"/>
        <item x="207"/>
        <item x="217"/>
        <item x="218"/>
        <item x="219"/>
        <item x="220"/>
        <item x="221"/>
        <item x="222"/>
        <item x="214"/>
        <item x="215"/>
        <item x="216"/>
        <item x="229"/>
        <item x="230"/>
        <item x="226"/>
        <item x="227"/>
        <item x="228"/>
        <item x="223"/>
        <item x="224"/>
        <item x="225"/>
        <item x="237"/>
        <item x="238"/>
        <item x="239"/>
        <item x="234"/>
        <item x="235"/>
        <item x="236"/>
        <item x="231"/>
        <item x="232"/>
        <item x="233"/>
        <item x="246"/>
        <item x="247"/>
        <item x="248"/>
        <item x="243"/>
        <item x="244"/>
        <item x="245"/>
        <item x="240"/>
        <item x="241"/>
        <item x="242"/>
        <item x="255"/>
        <item x="256"/>
        <item x="257"/>
        <item x="252"/>
        <item x="253"/>
        <item x="254"/>
        <item x="249"/>
        <item x="250"/>
        <item x="251"/>
        <item x="18"/>
        <item x="19"/>
        <item x="20"/>
        <item x="21"/>
        <item x="22"/>
        <item x="23"/>
        <item x="24"/>
        <item x="25"/>
        <item x="26"/>
        <item x="264"/>
        <item x="265"/>
        <item x="261"/>
        <item x="262"/>
        <item x="263"/>
        <item x="258"/>
        <item x="259"/>
        <item x="260"/>
        <item x="27"/>
        <item x="28"/>
        <item x="29"/>
        <item x="30"/>
        <item x="31"/>
        <item x="32"/>
        <item x="33"/>
        <item x="34"/>
        <item x="35"/>
        <item x="36"/>
        <item x="37"/>
        <item x="38"/>
        <item x="39"/>
        <item x="40"/>
        <item x="41"/>
        <item x="42"/>
        <item x="43"/>
        <item x="44"/>
        <item x="45"/>
        <item x="46"/>
        <item x="47"/>
        <item x="51"/>
        <item x="52"/>
        <item x="53"/>
        <item x="48"/>
        <item x="49"/>
        <item x="50"/>
        <item x="54"/>
        <item x="55"/>
        <item x="56"/>
        <item x="60"/>
        <item x="61"/>
        <item x="62"/>
        <item x="57"/>
        <item x="58"/>
        <item x="59"/>
        <item x="63"/>
        <item x="64"/>
        <item x="65"/>
        <item x="69"/>
        <item x="70"/>
        <item x="71"/>
        <item x="66"/>
        <item x="67"/>
        <item x="68"/>
        <item x="72"/>
        <item x="73"/>
        <item x="74"/>
        <item x="78"/>
        <item x="79"/>
        <item x="80"/>
        <item x="75"/>
        <item x="76"/>
        <item x="77"/>
        <item x="266"/>
        <item t="default"/>
      </items>
    </pivotField>
    <pivotField showAll="0"/>
    <pivotField axis="axisRow" showAll="0">
      <items count="5">
        <item x="0"/>
        <item x="1"/>
        <item x="2"/>
        <item x="3"/>
        <item t="default"/>
      </items>
    </pivotField>
    <pivotField showAll="0"/>
    <pivotField showAll="0"/>
    <pivotField axis="axisRow" showAll="0">
      <items count="5">
        <item sd="0" x="0"/>
        <item sd="0" x="1"/>
        <item sd="0" x="2"/>
        <item h="1" sd="0" x="3"/>
        <item t="default" sd="0"/>
      </items>
    </pivotField>
    <pivotField showAll="0"/>
    <pivotField dataField="1" showAll="0">
      <items count="4">
        <item x="0"/>
        <item x="1"/>
        <item x="2"/>
        <item t="default"/>
      </items>
    </pivotField>
    <pivotField showAll="0"/>
  </pivotFields>
  <rowFields count="3">
    <field x="2"/>
    <field x="5"/>
    <field x="0"/>
  </rowFields>
  <rowItems count="13">
    <i>
      <x/>
    </i>
    <i r="1">
      <x/>
    </i>
    <i r="1">
      <x v="1"/>
    </i>
    <i r="1">
      <x v="2"/>
    </i>
    <i>
      <x v="1"/>
    </i>
    <i r="1">
      <x/>
    </i>
    <i r="1">
      <x v="1"/>
    </i>
    <i r="1">
      <x v="2"/>
    </i>
    <i>
      <x v="2"/>
    </i>
    <i r="1">
      <x/>
    </i>
    <i r="1">
      <x v="1"/>
    </i>
    <i r="1">
      <x v="2"/>
    </i>
    <i t="grand">
      <x/>
    </i>
  </rowItems>
  <colItems count="1">
    <i/>
  </colItems>
  <dataFields count="1">
    <dataField name="Error Rate" fld="7" subtotal="average" baseField="2" baseItem="0"/>
  </dataFields>
  <formats count="9">
    <format dxfId="132">
      <pivotArea field="2" type="button" dataOnly="0" labelOnly="1" outline="0" axis="axisRow" fieldPosition="0"/>
    </format>
    <format dxfId="131">
      <pivotArea dataOnly="0" labelOnly="1" outline="0" axis="axisValues" fieldPosition="0"/>
    </format>
    <format dxfId="130">
      <pivotArea dataOnly="0" labelOnly="1" outline="0" axis="axisValues" fieldPosition="0"/>
    </format>
    <format dxfId="129">
      <pivotArea field="2" type="button" dataOnly="0" labelOnly="1" outline="0" axis="axisRow" fieldPosition="0"/>
    </format>
    <format dxfId="128">
      <pivotArea dataOnly="0" labelOnly="1" outline="0" axis="axisValues" fieldPosition="0"/>
    </format>
    <format dxfId="127">
      <pivotArea dataOnly="0" labelOnly="1" outline="0" axis="axisValues" fieldPosition="0"/>
    </format>
    <format dxfId="126">
      <pivotArea field="2" type="button" dataOnly="0" labelOnly="1" outline="0" axis="axisRow" fieldPosition="0"/>
    </format>
    <format dxfId="125">
      <pivotArea dataOnly="0" labelOnly="1" outline="0" axis="axisValues" fieldPosition="0"/>
    </format>
    <format dxfId="124">
      <pivotArea dataOnly="0" labelOnly="1" outline="0" axis="axisValues" fieldPosition="0"/>
    </format>
  </formats>
  <chartFormats count="4">
    <chartFormat chart="1" format="0" series="1">
      <pivotArea type="data" outline="0" fieldPosition="0">
        <references count="1">
          <reference field="4294967294" count="1" selected="0">
            <x v="0"/>
          </reference>
        </references>
      </pivotArea>
    </chartFormat>
    <chartFormat chart="2" format="1" series="1">
      <pivotArea type="data" outline="0" fieldPosition="0">
        <references count="1">
          <reference field="4294967294" count="1" selected="0">
            <x v="0"/>
          </reference>
        </references>
      </pivotArea>
    </chartFormat>
    <chartFormat chart="3" format="2" series="1">
      <pivotArea type="data" outline="0" fieldPosition="0">
        <references count="1">
          <reference field="4294967294" count="1" selected="0">
            <x v="0"/>
          </reference>
        </references>
      </pivotArea>
    </chartFormat>
    <chartFormat chart="4" format="3"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name="PivotTable1" cacheId="2"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4">
  <location ref="A1:E17" firstHeaderRow="0" firstDataRow="1" firstDataCol="1"/>
  <pivotFields count="9">
    <pivotField axis="axisRow" subtotalTop="0" showAll="0">
      <items count="268">
        <item x="0"/>
        <item x="1"/>
        <item x="2"/>
        <item x="3"/>
        <item x="4"/>
        <item x="5"/>
        <item x="6"/>
        <item x="7"/>
        <item x="8"/>
        <item x="81"/>
        <item x="82"/>
        <item x="83"/>
        <item x="87"/>
        <item x="88"/>
        <item x="89"/>
        <item x="84"/>
        <item x="85"/>
        <item x="86"/>
        <item x="93"/>
        <item x="94"/>
        <item x="95"/>
        <item x="90"/>
        <item x="91"/>
        <item x="92"/>
        <item x="96"/>
        <item x="97"/>
        <item x="98"/>
        <item x="102"/>
        <item x="103"/>
        <item x="104"/>
        <item x="99"/>
        <item x="100"/>
        <item x="101"/>
        <item x="105"/>
        <item x="106"/>
        <item x="107"/>
        <item x="111"/>
        <item x="112"/>
        <item x="113"/>
        <item x="108"/>
        <item x="109"/>
        <item x="110"/>
        <item x="114"/>
        <item x="115"/>
        <item x="116"/>
        <item x="120"/>
        <item x="121"/>
        <item x="122"/>
        <item x="117"/>
        <item x="118"/>
        <item x="119"/>
        <item x="123"/>
        <item x="124"/>
        <item x="125"/>
        <item x="129"/>
        <item x="130"/>
        <item x="131"/>
        <item x="126"/>
        <item x="127"/>
        <item x="128"/>
        <item x="132"/>
        <item x="133"/>
        <item x="134"/>
        <item x="141"/>
        <item x="142"/>
        <item x="143"/>
        <item x="135"/>
        <item x="136"/>
        <item x="137"/>
        <item x="138"/>
        <item x="139"/>
        <item x="140"/>
        <item x="150"/>
        <item x="151"/>
        <item x="152"/>
        <item x="144"/>
        <item x="145"/>
        <item x="146"/>
        <item x="147"/>
        <item x="148"/>
        <item x="149"/>
        <item x="159"/>
        <item x="160"/>
        <item x="161"/>
        <item x="153"/>
        <item x="154"/>
        <item x="155"/>
        <item x="156"/>
        <item x="157"/>
        <item x="158"/>
        <item x="168"/>
        <item x="169"/>
        <item x="170"/>
        <item x="162"/>
        <item x="163"/>
        <item x="164"/>
        <item x="165"/>
        <item x="166"/>
        <item x="167"/>
        <item x="9"/>
        <item x="10"/>
        <item x="11"/>
        <item x="12"/>
        <item x="13"/>
        <item x="14"/>
        <item x="15"/>
        <item x="16"/>
        <item x="17"/>
        <item x="177"/>
        <item x="178"/>
        <item x="179"/>
        <item x="171"/>
        <item x="172"/>
        <item x="173"/>
        <item x="174"/>
        <item x="175"/>
        <item x="176"/>
        <item x="183"/>
        <item x="184"/>
        <item x="185"/>
        <item x="186"/>
        <item x="187"/>
        <item x="188"/>
        <item x="180"/>
        <item x="181"/>
        <item x="182"/>
        <item x="192"/>
        <item x="193"/>
        <item x="194"/>
        <item x="195"/>
        <item x="196"/>
        <item x="197"/>
        <item x="189"/>
        <item x="190"/>
        <item x="191"/>
        <item x="201"/>
        <item x="202"/>
        <item x="203"/>
        <item x="204"/>
        <item x="198"/>
        <item x="199"/>
        <item x="200"/>
        <item x="208"/>
        <item x="209"/>
        <item x="210"/>
        <item x="211"/>
        <item x="212"/>
        <item x="213"/>
        <item x="205"/>
        <item x="206"/>
        <item x="207"/>
        <item x="217"/>
        <item x="218"/>
        <item x="219"/>
        <item x="220"/>
        <item x="221"/>
        <item x="222"/>
        <item x="214"/>
        <item x="215"/>
        <item x="216"/>
        <item x="229"/>
        <item x="230"/>
        <item x="226"/>
        <item x="227"/>
        <item x="228"/>
        <item x="223"/>
        <item x="224"/>
        <item x="225"/>
        <item x="237"/>
        <item x="238"/>
        <item x="239"/>
        <item x="234"/>
        <item x="235"/>
        <item x="236"/>
        <item x="231"/>
        <item x="232"/>
        <item x="233"/>
        <item x="246"/>
        <item x="247"/>
        <item x="248"/>
        <item x="243"/>
        <item x="244"/>
        <item x="245"/>
        <item x="240"/>
        <item x="241"/>
        <item x="242"/>
        <item x="255"/>
        <item x="256"/>
        <item x="257"/>
        <item x="252"/>
        <item x="253"/>
        <item x="254"/>
        <item x="249"/>
        <item x="250"/>
        <item x="251"/>
        <item x="18"/>
        <item x="19"/>
        <item x="20"/>
        <item x="21"/>
        <item x="22"/>
        <item x="23"/>
        <item x="24"/>
        <item x="25"/>
        <item x="26"/>
        <item x="264"/>
        <item x="265"/>
        <item x="261"/>
        <item x="262"/>
        <item x="263"/>
        <item x="258"/>
        <item x="259"/>
        <item x="260"/>
        <item x="27"/>
        <item x="28"/>
        <item x="29"/>
        <item x="30"/>
        <item x="31"/>
        <item x="32"/>
        <item x="33"/>
        <item x="34"/>
        <item x="35"/>
        <item x="36"/>
        <item x="37"/>
        <item x="38"/>
        <item x="39"/>
        <item x="40"/>
        <item x="41"/>
        <item x="42"/>
        <item x="43"/>
        <item x="44"/>
        <item x="45"/>
        <item x="46"/>
        <item x="47"/>
        <item x="51"/>
        <item x="52"/>
        <item x="53"/>
        <item x="48"/>
        <item x="49"/>
        <item x="50"/>
        <item x="54"/>
        <item x="55"/>
        <item x="56"/>
        <item x="60"/>
        <item x="61"/>
        <item x="62"/>
        <item x="57"/>
        <item x="58"/>
        <item x="59"/>
        <item x="63"/>
        <item x="64"/>
        <item x="65"/>
        <item x="69"/>
        <item x="70"/>
        <item x="71"/>
        <item x="66"/>
        <item x="67"/>
        <item x="68"/>
        <item x="72"/>
        <item x="73"/>
        <item x="74"/>
        <item x="78"/>
        <item x="79"/>
        <item x="80"/>
        <item x="75"/>
        <item x="76"/>
        <item x="77"/>
        <item h="1" x="266"/>
        <item t="default"/>
      </items>
    </pivotField>
    <pivotField subtotalTop="0" showAll="0"/>
    <pivotField axis="axisRow" subtotalTop="0" showAll="0">
      <items count="5">
        <item x="0"/>
        <item x="1"/>
        <item x="2"/>
        <item h="1" x="3"/>
        <item t="default"/>
      </items>
    </pivotField>
    <pivotField subtotalTop="0" showAll="0"/>
    <pivotField subtotalTop="0" showAll="0"/>
    <pivotField axis="axisRow" subtotalTop="0" showAll="0">
      <items count="5">
        <item sd="0" x="0"/>
        <item sd="0" x="1"/>
        <item sd="0" x="2"/>
        <item h="1" sd="0" x="3"/>
        <item t="default" sd="0"/>
      </items>
    </pivotField>
    <pivotField subtotalTop="0" showAll="0"/>
    <pivotField subtotalTop="0" showAll="0"/>
    <pivotField dataField="1" subtotalTop="0" showAll="0">
      <items count="1416">
        <item x="996"/>
        <item x="995"/>
        <item x="997"/>
        <item x="993"/>
        <item x="992"/>
        <item x="1185"/>
        <item x="1165"/>
        <item x="994"/>
        <item x="1183"/>
        <item x="1273"/>
        <item x="1182"/>
        <item x="998"/>
        <item x="1274"/>
        <item x="424"/>
        <item x="117"/>
        <item x="1181"/>
        <item x="1297"/>
        <item x="1184"/>
        <item x="1006"/>
        <item x="1300"/>
        <item x="119"/>
        <item x="1345"/>
        <item x="1187"/>
        <item x="1298"/>
        <item x="1276"/>
        <item x="1275"/>
        <item x="926"/>
        <item x="1186"/>
        <item x="116"/>
        <item x="118"/>
        <item x="1296"/>
        <item x="1299"/>
        <item x="1085"/>
        <item x="915"/>
        <item x="95"/>
        <item x="1082"/>
        <item x="940"/>
        <item x="1007"/>
        <item x="1334"/>
        <item x="1166"/>
        <item x="1272"/>
        <item x="1344"/>
        <item x="93"/>
        <item x="941"/>
        <item x="115"/>
        <item x="666"/>
        <item x="1065"/>
        <item x="1066"/>
        <item x="859"/>
        <item x="798"/>
        <item x="92"/>
        <item x="96"/>
        <item x="1068"/>
        <item x="665"/>
        <item x="1084"/>
        <item x="422"/>
        <item x="423"/>
        <item x="31"/>
        <item x="1067"/>
        <item x="90"/>
        <item x="858"/>
        <item x="139"/>
        <item x="1013"/>
        <item x="939"/>
        <item x="711"/>
        <item x="1083"/>
        <item x="91"/>
        <item x="32"/>
        <item x="649"/>
        <item x="943"/>
        <item x="712"/>
        <item x="752"/>
        <item x="843"/>
        <item x="664"/>
        <item x="137"/>
        <item x="138"/>
        <item x="33"/>
        <item x="942"/>
        <item x="1216"/>
        <item x="1289"/>
        <item x="1014"/>
        <item x="651"/>
        <item x="89"/>
        <item x="844"/>
        <item x="3"/>
        <item x="753"/>
        <item x="94"/>
        <item x="1332"/>
        <item x="1352"/>
        <item x="650"/>
        <item x="357"/>
        <item x="710"/>
        <item x="2"/>
        <item x="713"/>
        <item x="1217"/>
        <item x="1218"/>
        <item x="881"/>
        <item x="1333"/>
        <item x="842"/>
        <item x="882"/>
        <item x="30"/>
        <item x="421"/>
        <item x="714"/>
        <item x="242"/>
        <item x="694"/>
        <item x="219"/>
        <item x="648"/>
        <item x="356"/>
        <item x="5"/>
        <item x="4"/>
        <item x="420"/>
        <item x="114"/>
        <item x="695"/>
        <item x="693"/>
        <item x="925"/>
        <item x="1204"/>
        <item x="0"/>
        <item x="867"/>
        <item x="616"/>
        <item x="617"/>
        <item x="592"/>
        <item x="216"/>
        <item x="112"/>
        <item x="88"/>
        <item x="750"/>
        <item x="751"/>
        <item x="34"/>
        <item x="241"/>
        <item x="218"/>
        <item x="113"/>
        <item x="336"/>
        <item x="841"/>
        <item x="1"/>
        <item x="817"/>
        <item x="213"/>
        <item x="958"/>
        <item x="785"/>
        <item x="6"/>
        <item x="136"/>
        <item x="784"/>
        <item x="868"/>
        <item x="212"/>
        <item x="615"/>
        <item x="816"/>
        <item x="959"/>
        <item x="266"/>
        <item x="595"/>
        <item x="263"/>
        <item x="38"/>
        <item x="214"/>
        <item x="914"/>
        <item x="831"/>
        <item x="709"/>
        <item x="380"/>
        <item x="211"/>
        <item x="488"/>
        <item x="187"/>
        <item x="191"/>
        <item x="419"/>
        <item x="9"/>
        <item x="7"/>
        <item x="1205"/>
        <item x="182"/>
        <item x="956"/>
        <item x="770"/>
        <item x="217"/>
        <item x="39"/>
        <item x="749"/>
        <item x="61"/>
        <item x="593"/>
        <item x="832"/>
        <item x="692"/>
        <item x="188"/>
        <item x="468"/>
        <item x="402"/>
        <item x="184"/>
        <item x="240"/>
        <item x="62"/>
        <item x="291"/>
        <item x="8"/>
        <item x="1051"/>
        <item x="572"/>
        <item x="1091"/>
        <item x="185"/>
        <item x="467"/>
        <item x="974"/>
        <item x="594"/>
        <item x="1311"/>
        <item x="912"/>
        <item x="1052"/>
        <item x="614"/>
        <item x="401"/>
        <item x="486"/>
        <item x="215"/>
        <item x="913"/>
        <item x="333"/>
        <item x="36"/>
        <item x="335"/>
        <item x="571"/>
        <item x="64"/>
        <item x="264"/>
        <item x="265"/>
        <item x="505"/>
        <item x="67"/>
        <item x="290"/>
        <item x="63"/>
        <item x="1320"/>
        <item x="900"/>
        <item x="730"/>
        <item x="554"/>
        <item x="575"/>
        <item x="957"/>
        <item x="37"/>
        <item x="1304"/>
        <item x="35"/>
        <item x="574"/>
        <item x="783"/>
        <item x="65"/>
        <item x="638"/>
        <item x="135"/>
        <item x="334"/>
        <item x="637"/>
        <item x="445"/>
        <item x="289"/>
        <item x="487"/>
        <item x="715"/>
        <item x="771"/>
        <item x="613"/>
        <item x="243"/>
        <item x="573"/>
        <item x="679"/>
        <item x="66"/>
        <item x="1322"/>
        <item x="190"/>
        <item x="731"/>
        <item x="553"/>
        <item x="60"/>
        <item x="400"/>
        <item x="732"/>
        <item x="1092"/>
        <item x="161"/>
        <item x="288"/>
        <item x="899"/>
        <item x="799"/>
        <item x="639"/>
        <item x="157"/>
        <item x="1026"/>
        <item x="1381"/>
        <item x="189"/>
        <item x="262"/>
        <item x="954"/>
        <item x="552"/>
        <item x="504"/>
        <item x="311"/>
        <item x="239"/>
        <item x="1028"/>
        <item x="183"/>
        <item x="314"/>
        <item x="465"/>
        <item x="830"/>
        <item x="635"/>
        <item x="463"/>
        <item x="186"/>
        <item x="286"/>
        <item x="160"/>
        <item x="955"/>
        <item x="464"/>
        <item x="466"/>
        <item x="285"/>
        <item x="503"/>
        <item x="551"/>
        <item x="506"/>
        <item x="159"/>
        <item x="261"/>
        <item x="550"/>
        <item x="1319"/>
        <item x="507"/>
        <item x="1103"/>
        <item x="156"/>
        <item x="529"/>
        <item x="158"/>
        <item x="1318"/>
        <item x="1351"/>
        <item x="1321"/>
        <item x="313"/>
        <item x="1027"/>
        <item x="636"/>
        <item x="399"/>
        <item x="378"/>
        <item x="531"/>
        <item x="1153"/>
        <item x="527"/>
        <item x="1257"/>
        <item x="634"/>
        <item x="532"/>
        <item x="1155"/>
        <item x="287"/>
        <item x="153"/>
        <item x="1025"/>
        <item x="260"/>
        <item x="447"/>
        <item x="1135"/>
        <item x="1154"/>
        <item x="528"/>
        <item x="151"/>
        <item x="1288"/>
        <item x="155"/>
        <item x="379"/>
        <item x="440"/>
        <item x="1236"/>
        <item x="148"/>
        <item x="238"/>
        <item x="1040"/>
        <item x="152"/>
        <item x="312"/>
        <item x="149"/>
        <item x="154"/>
        <item x="446"/>
        <item x="1137"/>
        <item x="1136"/>
        <item x="678"/>
        <item x="1240"/>
        <item x="1210"/>
        <item x="51"/>
        <item x="78"/>
        <item x="147"/>
        <item x="237"/>
        <item x="769"/>
        <item x="1237"/>
        <item x="675"/>
        <item x="530"/>
        <item x="80"/>
        <item x="526"/>
        <item x="1039"/>
        <item x="79"/>
        <item x="1350"/>
        <item x="1396"/>
        <item x="525"/>
        <item x="979"/>
        <item x="81"/>
        <item x="1123"/>
        <item x="437"/>
        <item x="1348"/>
        <item x="1347"/>
        <item x="146"/>
        <item x="1239"/>
        <item x="1120"/>
        <item x="1259"/>
        <item x="131"/>
        <item x="132"/>
        <item x="968"/>
        <item x="633"/>
        <item x="439"/>
        <item x="52"/>
        <item x="87"/>
        <item x="83"/>
        <item x="1101"/>
        <item x="1258"/>
        <item x="1343"/>
        <item x="21"/>
        <item x="676"/>
        <item x="1114"/>
        <item x="967"/>
        <item x="443"/>
        <item x="133"/>
        <item x="129"/>
        <item x="1349"/>
        <item x="981"/>
        <item x="661"/>
        <item x="658"/>
        <item x="150"/>
        <item x="130"/>
        <item x="1121"/>
        <item x="54"/>
        <item x="1203"/>
        <item x="980"/>
        <item x="82"/>
        <item x="438"/>
        <item x="442"/>
        <item x="56"/>
        <item x="55"/>
        <item x="86"/>
        <item x="1201"/>
        <item x="145"/>
        <item x="982"/>
        <item x="972"/>
        <item x="85"/>
        <item x="128"/>
        <item x="932"/>
        <item x="977"/>
        <item x="57"/>
        <item x="84"/>
        <item x="518"/>
        <item x="58"/>
        <item x="1100"/>
        <item x="935"/>
        <item x="677"/>
        <item x="1362"/>
        <item x="284"/>
        <item x="1102"/>
        <item x="1122"/>
        <item x="970"/>
        <item x="519"/>
        <item x="662"/>
        <item x="53"/>
        <item x="938"/>
        <item x="936"/>
        <item x="933"/>
        <item x="59"/>
        <item x="521"/>
        <item x="22"/>
        <item x="1363"/>
        <item x="444"/>
        <item x="1309"/>
        <item x="969"/>
        <item x="522"/>
        <item x="1317"/>
        <item x="1238"/>
        <item x="1310"/>
        <item x="862"/>
        <item x="1200"/>
        <item x="865"/>
        <item x="1308"/>
        <item x="663"/>
        <item x="924"/>
        <item x="1010"/>
        <item x="729"/>
        <item x="1373"/>
        <item x="308"/>
        <item x="937"/>
        <item x="520"/>
        <item x="1364"/>
        <item x="1315"/>
        <item x="1199"/>
        <item x="1342"/>
        <item x="978"/>
        <item x="660"/>
        <item x="973"/>
        <item x="307"/>
        <item x="305"/>
        <item x="1407"/>
        <item x="1361"/>
        <item x="727"/>
        <item x="934"/>
        <item x="1197"/>
        <item x="441"/>
        <item x="1366"/>
        <item x="377"/>
        <item x="1198"/>
        <item x="866"/>
        <item x="134"/>
        <item x="863"/>
        <item x="306"/>
        <item x="971"/>
        <item x="1012"/>
        <item x="1224"/>
        <item x="304"/>
        <item x="829"/>
        <item x="674"/>
        <item x="725"/>
        <item x="1048"/>
        <item x="782"/>
        <item x="827"/>
        <item x="921"/>
        <item x="1011"/>
        <item x="524"/>
        <item x="1367"/>
        <item x="523"/>
        <item x="1365"/>
        <item x="309"/>
        <item x="864"/>
        <item x="930"/>
        <item x="436"/>
        <item x="793"/>
        <item x="724"/>
        <item x="418"/>
        <item x="923"/>
        <item x="931"/>
        <item x="1078"/>
        <item x="726"/>
        <item x="792"/>
        <item x="840"/>
        <item x="907"/>
        <item x="659"/>
        <item x="310"/>
        <item x="1168"/>
        <item x="1059"/>
        <item x="127"/>
        <item x="1316"/>
        <item x="417"/>
        <item x="908"/>
        <item x="999"/>
        <item x="1049"/>
        <item x="1341"/>
        <item x="745"/>
        <item x="162"/>
        <item x="1047"/>
        <item x="1001"/>
        <item x="1225"/>
        <item x="911"/>
        <item x="1058"/>
        <item x="230"/>
        <item x="719"/>
        <item x="1372"/>
        <item x="794"/>
        <item x="1003"/>
        <item x="1406"/>
        <item x="1266"/>
        <item x="140"/>
        <item x="824"/>
        <item x="823"/>
        <item x="1395"/>
        <item x="910"/>
        <item x="1081"/>
        <item x="416"/>
        <item x="303"/>
        <item x="669"/>
        <item x="906"/>
        <item x="909"/>
        <item x="20"/>
        <item x="373"/>
        <item x="922"/>
        <item x="1307"/>
        <item x="657"/>
        <item x="231"/>
        <item x="374"/>
        <item x="839"/>
        <item x="502"/>
        <item x="1000"/>
        <item x="879"/>
        <item x="1036"/>
        <item x="828"/>
        <item x="302"/>
        <item x="668"/>
        <item x="234"/>
        <item x="631"/>
        <item x="720"/>
        <item x="375"/>
        <item x="435"/>
        <item x="1050"/>
        <item x="667"/>
        <item x="673"/>
        <item x="10"/>
        <item x="1074"/>
        <item x="501"/>
        <item x="747"/>
        <item x="1394"/>
        <item x="141"/>
        <item x="1037"/>
        <item x="372"/>
        <item x="1202"/>
        <item x="415"/>
        <item x="282"/>
        <item x="1358"/>
        <item x="630"/>
        <item x="929"/>
        <item x="278"/>
        <item x="825"/>
        <item x="404"/>
        <item x="629"/>
        <item x="1393"/>
        <item x="485"/>
        <item x="869"/>
        <item x="142"/>
        <item x="280"/>
        <item x="1038"/>
        <item x="718"/>
        <item x="233"/>
        <item x="143"/>
        <item x="826"/>
        <item x="670"/>
        <item x="1071"/>
        <item x="672"/>
        <item x="1075"/>
        <item x="484"/>
        <item x="144"/>
        <item x="235"/>
        <item x="123"/>
        <item x="1314"/>
        <item x="232"/>
        <item x="746"/>
        <item x="646"/>
        <item x="880"/>
        <item x="684"/>
        <item x="68"/>
        <item x="434"/>
        <item x="795"/>
        <item x="1097"/>
        <item x="1072"/>
        <item x="788"/>
        <item x="483"/>
        <item x="481"/>
        <item x="124"/>
        <item x="1073"/>
        <item x="682"/>
        <item x="683"/>
        <item x="1070"/>
        <item x="70"/>
        <item x="928"/>
        <item x="1346"/>
        <item x="691"/>
        <item x="728"/>
        <item x="403"/>
        <item x="717"/>
        <item x="279"/>
        <item x="122"/>
        <item x="671"/>
        <item x="500"/>
        <item x="641"/>
        <item x="1077"/>
        <item x="961"/>
        <item x="647"/>
        <item x="781"/>
        <item x="69"/>
        <item x="476"/>
        <item x="797"/>
        <item x="50"/>
        <item x="1079"/>
        <item x="685"/>
        <item x="927"/>
        <item x="482"/>
        <item x="1005"/>
        <item x="780"/>
        <item x="1086"/>
        <item x="790"/>
        <item x="791"/>
        <item x="236"/>
        <item x="838"/>
        <item x="1116"/>
        <item x="787"/>
        <item x="626"/>
        <item x="71"/>
        <item x="821"/>
        <item x="1169"/>
        <item x="121"/>
        <item x="1338"/>
        <item x="1069"/>
        <item x="371"/>
        <item x="608"/>
        <item x="431"/>
        <item x="72"/>
        <item x="499"/>
        <item x="517"/>
        <item x="822"/>
        <item x="565"/>
        <item x="836"/>
        <item x="960"/>
        <item x="861"/>
        <item x="74"/>
        <item x="548"/>
        <item x="1339"/>
        <item x="983"/>
        <item x="1392"/>
        <item x="281"/>
        <item x="126"/>
        <item x="414"/>
        <item x="655"/>
        <item x="1175"/>
        <item x="878"/>
        <item x="75"/>
        <item x="209"/>
        <item x="432"/>
        <item x="686"/>
        <item x="748"/>
        <item x="100"/>
        <item x="498"/>
        <item x="944"/>
        <item x="1188"/>
        <item x="207"/>
        <item x="1134"/>
        <item x="644"/>
        <item x="73"/>
        <item x="208"/>
        <item x="609"/>
        <item x="475"/>
        <item x="653"/>
        <item x="370"/>
        <item x="1172"/>
        <item x="632"/>
        <item x="918"/>
        <item x="860"/>
        <item x="796"/>
        <item x="1104"/>
        <item x="1354"/>
        <item x="820"/>
        <item x="645"/>
        <item x="76"/>
        <item x="652"/>
        <item x="99"/>
        <item x="1167"/>
        <item x="1087"/>
        <item x="786"/>
        <item x="496"/>
        <item x="210"/>
        <item x="98"/>
        <item x="478"/>
        <item x="480"/>
        <item x="642"/>
        <item x="495"/>
        <item x="835"/>
        <item x="369"/>
        <item x="125"/>
        <item x="1171"/>
        <item x="1053"/>
        <item x="1106"/>
        <item x="819"/>
        <item x="1056"/>
        <item x="549"/>
        <item x="111"/>
        <item x="433"/>
        <item x="1004"/>
        <item x="654"/>
        <item x="834"/>
        <item x="41"/>
        <item x="919"/>
        <item x="428"/>
        <item x="368"/>
        <item x="493"/>
        <item x="43"/>
        <item x="542"/>
        <item x="42"/>
        <item x="566"/>
        <item x="103"/>
        <item x="1335"/>
        <item x="789"/>
        <item x="975"/>
        <item x="984"/>
        <item x="945"/>
        <item x="723"/>
        <item x="204"/>
        <item x="740"/>
        <item x="101"/>
        <item x="546"/>
        <item x="690"/>
        <item x="902"/>
        <item x="110"/>
        <item x="1076"/>
        <item x="778"/>
        <item x="964"/>
        <item x="976"/>
        <item x="77"/>
        <item x="1046"/>
        <item x="120"/>
        <item x="701"/>
        <item x="430"/>
        <item x="963"/>
        <item x="567"/>
        <item x="917"/>
        <item x="1035"/>
        <item x="800"/>
        <item x="564"/>
        <item x="946"/>
        <item x="1177"/>
        <item x="801"/>
        <item x="1219"/>
        <item x="426"/>
        <item x="408"/>
        <item x="283"/>
        <item x="45"/>
        <item x="698"/>
        <item x="805"/>
        <item x="545"/>
        <item x="1371"/>
        <item x="1269"/>
        <item x="1190"/>
        <item x="640"/>
        <item x="1002"/>
        <item x="1115"/>
        <item x="687"/>
        <item x="203"/>
        <item x="410"/>
        <item x="1174"/>
        <item x="491"/>
        <item x="1337"/>
        <item x="904"/>
        <item x="46"/>
        <item x="736"/>
        <item x="580"/>
        <item x="1303"/>
        <item x="1357"/>
        <item x="425"/>
        <item x="689"/>
        <item x="206"/>
        <item x="1220"/>
        <item x="490"/>
        <item x="965"/>
        <item x="474"/>
        <item x="962"/>
        <item x="1042"/>
        <item x="803"/>
        <item x="1054"/>
        <item x="47"/>
        <item x="494"/>
        <item x="104"/>
        <item x="1189"/>
        <item x="1223"/>
        <item x="876"/>
        <item x="739"/>
        <item x="890"/>
        <item x="547"/>
        <item x="479"/>
        <item x="570"/>
        <item x="1178"/>
        <item x="773"/>
        <item x="569"/>
        <item x="1221"/>
        <item x="106"/>
        <item x="1356"/>
        <item x="716"/>
        <item x="1015"/>
        <item x="1095"/>
        <item x="222"/>
        <item x="563"/>
        <item x="1055"/>
        <item x="109"/>
        <item x="477"/>
        <item x="871"/>
        <item x="851"/>
        <item x="1096"/>
        <item x="966"/>
        <item x="202"/>
        <item x="1180"/>
        <item x="427"/>
        <item x="610"/>
        <item x="903"/>
        <item x="625"/>
        <item x="738"/>
        <item x="772"/>
        <item x="108"/>
        <item x="579"/>
        <item x="722"/>
        <item x="543"/>
        <item x="1375"/>
        <item x="246"/>
        <item x="17"/>
        <item x="205"/>
        <item x="854"/>
        <item x="1235"/>
        <item x="611"/>
        <item x="700"/>
        <item x="802"/>
        <item x="1413"/>
        <item x="850"/>
        <item x="568"/>
        <item x="856"/>
        <item x="409"/>
        <item x="411"/>
        <item x="1045"/>
        <item x="544"/>
        <item x="405"/>
        <item x="737"/>
        <item x="776"/>
        <item x="1090"/>
        <item x="407"/>
        <item x="1305"/>
        <item x="1194"/>
        <item x="1017"/>
        <item x="367"/>
        <item x="1043"/>
        <item x="1191"/>
        <item x="627"/>
        <item x="29"/>
        <item x="355"/>
        <item x="953"/>
        <item x="1030"/>
        <item x="853"/>
        <item x="1234"/>
        <item x="758"/>
        <item x="857"/>
        <item x="947"/>
        <item x="901"/>
        <item x="1018"/>
        <item x="429"/>
        <item x="872"/>
        <item x="1369"/>
        <item x="855"/>
        <item x="412"/>
        <item x="1261"/>
        <item x="354"/>
        <item x="697"/>
        <item x="413"/>
        <item x="1041"/>
        <item x="875"/>
        <item x="1209"/>
        <item x="905"/>
        <item x="774"/>
        <item x="779"/>
        <item x="1360"/>
        <item x="1278"/>
        <item x="1105"/>
        <item x="847"/>
        <item x="628"/>
        <item x="1044"/>
        <item x="107"/>
        <item x="1368"/>
        <item x="472"/>
        <item x="48"/>
        <item x="492"/>
        <item x="49"/>
        <item x="1306"/>
        <item x="102"/>
        <item x="877"/>
        <item x="1232"/>
        <item x="1113"/>
        <item x="1009"/>
        <item x="223"/>
        <item x="804"/>
        <item x="248"/>
        <item x="612"/>
        <item x="1016"/>
        <item x="916"/>
        <item x="1119"/>
        <item x="489"/>
        <item x="12"/>
        <item x="497"/>
        <item x="759"/>
        <item x="229"/>
        <item x="1267"/>
        <item x="833"/>
        <item x="221"/>
        <item x="1324"/>
        <item x="1117"/>
        <item x="1208"/>
        <item x="1222"/>
        <item x="1214"/>
        <item x="24"/>
        <item x="775"/>
        <item x="1033"/>
        <item x="581"/>
        <item x="537"/>
        <item x="818"/>
        <item x="247"/>
        <item x="891"/>
        <item x="1380"/>
        <item x="1024"/>
        <item x="192"/>
        <item x="470"/>
        <item x="16"/>
        <item x="460"/>
        <item x="1336"/>
        <item x="1340"/>
        <item x="849"/>
        <item x="1193"/>
        <item x="301"/>
        <item x="991"/>
        <item x="540"/>
        <item x="1355"/>
        <item x="352"/>
        <item x="513"/>
        <item x="887"/>
        <item x="453"/>
        <item x="952"/>
        <item x="1170"/>
        <item x="1262"/>
        <item x="268"/>
        <item x="269"/>
        <item x="1293"/>
        <item x="623"/>
        <item x="1391"/>
        <item x="200"/>
        <item x="249"/>
        <item x="225"/>
        <item x="1412"/>
        <item x="896"/>
        <item x="1270"/>
        <item x="541"/>
        <item x="514"/>
        <item x="699"/>
        <item x="353"/>
        <item x="536"/>
        <item x="562"/>
        <item x="469"/>
        <item x="350"/>
        <item x="897"/>
        <item x="696"/>
        <item x="272"/>
        <item x="708"/>
        <item x="1157"/>
        <item x="473"/>
        <item x="1207"/>
        <item x="1277"/>
        <item x="461"/>
        <item x="97"/>
        <item x="898"/>
        <item x="227"/>
        <item x="1295"/>
        <item x="1094"/>
        <item x="1089"/>
        <item x="846"/>
        <item x="23"/>
        <item x="454"/>
        <item x="18"/>
        <item x="1279"/>
        <item x="1150"/>
        <item x="889"/>
        <item x="449"/>
        <item x="273"/>
        <item x="455"/>
        <item x="1294"/>
        <item x="1112"/>
        <item x="471"/>
        <item x="224"/>
        <item x="1213"/>
        <item x="1060"/>
        <item x="271"/>
        <item x="25"/>
        <item x="1032"/>
        <item x="27"/>
        <item x="990"/>
        <item x="462"/>
        <item x="451"/>
        <item x="28"/>
        <item x="199"/>
        <item x="450"/>
        <item x="1118"/>
        <item x="848"/>
        <item x="1031"/>
        <item x="198"/>
        <item x="1161"/>
        <item x="885"/>
        <item x="512"/>
        <item x="535"/>
        <item x="1263"/>
        <item x="951"/>
        <item x="656"/>
        <item x="621"/>
        <item x="1176"/>
        <item x="171"/>
        <item x="1158"/>
        <item x="348"/>
        <item x="1376"/>
        <item x="228"/>
        <item x="607"/>
        <item x="1108"/>
        <item x="1111"/>
        <item x="1023"/>
        <item x="195"/>
        <item x="1231"/>
        <item x="1271"/>
        <item x="1162"/>
        <item x="895"/>
        <item x="452"/>
        <item x="735"/>
        <item x="620"/>
        <item x="1149"/>
        <item x="534"/>
        <item x="363"/>
        <item x="1379"/>
        <item x="220"/>
        <item x="888"/>
        <item x="267"/>
        <item x="721"/>
        <item x="1151"/>
        <item x="704"/>
        <item x="1286"/>
        <item x="1133"/>
        <item x="1326"/>
        <item x="559"/>
        <item x="257"/>
        <item x="1377"/>
        <item x="1192"/>
        <item x="1292"/>
        <item x="894"/>
        <item x="349"/>
        <item x="1163"/>
        <item x="362"/>
        <item x="837"/>
        <item x="1370"/>
        <item x="226"/>
        <item x="1179"/>
        <item x="948"/>
        <item x="1152"/>
        <item x="1287"/>
        <item x="196"/>
        <item x="351"/>
        <item x="624"/>
        <item x="13"/>
        <item x="1159"/>
        <item x="1008"/>
        <item x="1110"/>
        <item x="105"/>
        <item x="1243"/>
        <item x="1285"/>
        <item x="1265"/>
        <item x="300"/>
        <item x="949"/>
        <item x="365"/>
        <item x="359"/>
        <item x="366"/>
        <item x="619"/>
        <item x="1301"/>
        <item x="757"/>
        <item x="707"/>
        <item x="11"/>
        <item x="245"/>
        <item x="259"/>
        <item x="364"/>
        <item x="26"/>
        <item x="591"/>
        <item x="1080"/>
        <item x="406"/>
        <item x="705"/>
        <item x="606"/>
        <item x="585"/>
        <item x="1290"/>
        <item x="883"/>
        <item x="360"/>
        <item x="510"/>
        <item x="299"/>
        <item x="1109"/>
        <item x="201"/>
        <item x="560"/>
        <item x="1264"/>
        <item x="754"/>
        <item x="561"/>
        <item x="346"/>
        <item x="1405"/>
        <item x="950"/>
        <item x="170"/>
        <item x="582"/>
        <item x="1206"/>
        <item x="706"/>
        <item x="167"/>
        <item x="270"/>
        <item x="19"/>
        <item x="197"/>
        <item x="1411"/>
        <item x="164"/>
        <item x="1215"/>
        <item x="622"/>
        <item x="361"/>
        <item x="777"/>
        <item x="1164"/>
        <item x="604"/>
        <item x="1233"/>
        <item x="1325"/>
        <item x="1022"/>
        <item x="344"/>
        <item x="343"/>
        <item x="884"/>
        <item x="539"/>
        <item x="342"/>
        <item x="688"/>
        <item x="258"/>
        <item x="1244"/>
        <item x="1021"/>
        <item x="586"/>
        <item x="1130"/>
        <item x="989"/>
        <item x="1131"/>
        <item x="1328"/>
        <item x="1160"/>
        <item x="1282"/>
        <item x="1359"/>
        <item x="744"/>
        <item x="295"/>
        <item x="681"/>
        <item x="180"/>
        <item x="1330"/>
        <item x="332"/>
        <item x="386"/>
        <item x="193"/>
        <item x="1144"/>
        <item x="1129"/>
        <item x="603"/>
        <item x="870"/>
        <item x="165"/>
        <item x="166"/>
        <item x="296"/>
        <item x="1173"/>
        <item x="680"/>
        <item x="168"/>
        <item x="511"/>
        <item x="1410"/>
        <item x="181"/>
        <item x="1139"/>
        <item x="1145"/>
        <item x="578"/>
        <item x="1378"/>
        <item x="1156"/>
        <item x="459"/>
        <item x="1138"/>
        <item x="323"/>
        <item x="457"/>
        <item x="458"/>
        <item x="538"/>
        <item x="169"/>
        <item x="1228"/>
        <item x="328"/>
        <item x="392"/>
        <item x="1229"/>
        <item x="345"/>
        <item x="1291"/>
        <item x="1142"/>
        <item x="600"/>
        <item x="358"/>
        <item x="767"/>
        <item x="294"/>
        <item x="331"/>
        <item x="1125"/>
        <item x="814"/>
        <item x="760"/>
        <item x="341"/>
        <item x="338"/>
        <item x="298"/>
        <item x="179"/>
        <item x="178"/>
        <item x="1143"/>
        <item x="255"/>
        <item x="1127"/>
        <item x="1302"/>
        <item x="516"/>
        <item x="253"/>
        <item x="558"/>
        <item x="1128"/>
        <item x="398"/>
        <item x="340"/>
        <item x="766"/>
        <item x="384"/>
        <item x="1057"/>
        <item x="557"/>
        <item x="256"/>
        <item x="320"/>
        <item x="587"/>
        <item x="1124"/>
        <item x="1403"/>
        <item x="1404"/>
        <item x="1141"/>
        <item x="886"/>
        <item x="892"/>
        <item x="339"/>
        <item x="329"/>
        <item x="1353"/>
        <item x="577"/>
        <item x="254"/>
        <item x="391"/>
        <item x="194"/>
        <item x="1400"/>
        <item x="163"/>
        <item x="1126"/>
        <item x="1061"/>
        <item x="1283"/>
        <item x="321"/>
        <item x="1329"/>
        <item x="985"/>
        <item x="1284"/>
        <item x="330"/>
        <item x="176"/>
        <item x="14"/>
        <item x="297"/>
        <item x="322"/>
        <item x="177"/>
        <item x="1409"/>
        <item x="387"/>
        <item x="1245"/>
        <item x="874"/>
        <item x="15"/>
        <item x="1148"/>
        <item x="812"/>
        <item x="347"/>
        <item x="337"/>
        <item x="602"/>
        <item x="813"/>
        <item x="324"/>
        <item x="815"/>
        <item x="1312"/>
        <item x="383"/>
        <item x="1389"/>
        <item x="852"/>
        <item x="893"/>
        <item x="533"/>
        <item x="806"/>
        <item x="1230"/>
        <item x="1246"/>
        <item x="175"/>
        <item x="1140"/>
        <item x="319"/>
        <item x="327"/>
        <item x="1374"/>
        <item x="643"/>
        <item x="845"/>
        <item x="556"/>
        <item x="988"/>
        <item x="807"/>
        <item x="1196"/>
        <item x="44"/>
        <item x="1242"/>
        <item x="808"/>
        <item x="397"/>
        <item x="252"/>
        <item x="703"/>
        <item x="1019"/>
        <item x="1146"/>
        <item x="275"/>
        <item x="515"/>
        <item x="376"/>
        <item x="873"/>
        <item x="734"/>
        <item x="1390"/>
        <item x="743"/>
        <item x="756"/>
        <item x="1064"/>
        <item x="583"/>
        <item x="1280"/>
        <item x="293"/>
        <item x="765"/>
        <item x="393"/>
        <item x="1268"/>
        <item x="1226"/>
        <item x="1402"/>
        <item x="733"/>
        <item x="811"/>
        <item x="1399"/>
        <item x="1331"/>
        <item x="394"/>
        <item x="1034"/>
        <item x="251"/>
        <item x="1132"/>
        <item x="317"/>
        <item x="1063"/>
        <item x="768"/>
        <item x="274"/>
        <item x="1397"/>
        <item x="987"/>
        <item x="40"/>
        <item x="1195"/>
        <item x="1256"/>
        <item x="1260"/>
        <item x="599"/>
        <item x="755"/>
        <item x="809"/>
        <item x="456"/>
        <item x="1211"/>
        <item x="326"/>
        <item x="1386"/>
        <item x="318"/>
        <item x="1020"/>
        <item x="1323"/>
        <item x="555"/>
        <item x="1241"/>
        <item x="396"/>
        <item x="325"/>
        <item x="172"/>
        <item x="1382"/>
        <item x="588"/>
        <item x="1247"/>
        <item x="174"/>
        <item x="810"/>
        <item x="395"/>
        <item x="1212"/>
        <item x="448"/>
        <item x="1093"/>
        <item x="1252"/>
        <item x="1408"/>
        <item x="1147"/>
        <item x="292"/>
        <item x="702"/>
        <item x="1251"/>
        <item x="1254"/>
        <item x="389"/>
        <item x="920"/>
        <item x="1388"/>
        <item x="1327"/>
        <item x="763"/>
        <item x="590"/>
        <item x="385"/>
        <item x="584"/>
        <item x="1253"/>
        <item x="1281"/>
        <item x="596"/>
        <item x="576"/>
        <item x="741"/>
        <item x="986"/>
        <item x="1383"/>
        <item x="1098"/>
        <item x="1099"/>
        <item x="601"/>
        <item x="1250"/>
        <item x="316"/>
        <item x="742"/>
        <item x="1398"/>
        <item x="764"/>
        <item x="598"/>
        <item x="1249"/>
        <item x="315"/>
        <item x="388"/>
        <item x="276"/>
        <item x="173"/>
        <item x="1385"/>
        <item x="381"/>
        <item x="589"/>
        <item x="509"/>
        <item x="618"/>
        <item x="1255"/>
        <item x="1313"/>
        <item x="1384"/>
        <item x="1062"/>
        <item x="605"/>
        <item x="277"/>
        <item x="1227"/>
        <item x="390"/>
        <item x="1248"/>
        <item x="1029"/>
        <item x="382"/>
        <item x="1107"/>
        <item x="597"/>
        <item x="508"/>
        <item x="1401"/>
        <item x="1088"/>
        <item x="762"/>
        <item x="761"/>
        <item x="1387"/>
        <item x="250"/>
        <item x="244"/>
        <item x="1414"/>
        <item t="default"/>
      </items>
    </pivotField>
  </pivotFields>
  <rowFields count="3">
    <field x="2"/>
    <field x="5"/>
    <field x="0"/>
  </rowFields>
  <rowItems count="16">
    <i>
      <x/>
    </i>
    <i r="1">
      <x/>
    </i>
    <i r="1">
      <x v="1"/>
    </i>
    <i r="1">
      <x v="2"/>
    </i>
    <i t="default">
      <x/>
    </i>
    <i>
      <x v="1"/>
    </i>
    <i r="1">
      <x/>
    </i>
    <i r="1">
      <x v="1"/>
    </i>
    <i r="1">
      <x v="2"/>
    </i>
    <i t="default">
      <x v="1"/>
    </i>
    <i>
      <x v="2"/>
    </i>
    <i r="1">
      <x/>
    </i>
    <i r="1">
      <x v="1"/>
    </i>
    <i r="1">
      <x v="2"/>
    </i>
    <i t="default">
      <x v="2"/>
    </i>
    <i t="grand">
      <x/>
    </i>
  </rowItems>
  <colFields count="1">
    <field x="-2"/>
  </colFields>
  <colItems count="4">
    <i>
      <x/>
    </i>
    <i i="1">
      <x v="1"/>
    </i>
    <i i="2">
      <x v="2"/>
    </i>
    <i i="3">
      <x v="3"/>
    </i>
  </colItems>
  <dataFields count="4">
    <dataField name="Average of Time (ms)" fld="8" subtotal="average" baseField="0" baseItem="1" numFmtId="2"/>
    <dataField name="StdDev of Time (ms)" fld="8" subtotal="stdDev" baseField="2" baseItem="0" numFmtId="2"/>
    <dataField name="Max of Time (ms)" fld="8" subtotal="max" baseField="2" baseItem="0"/>
    <dataField name="Min of Time (ms)" fld="8" subtotal="min" baseField="2" baseItem="0"/>
  </dataFields>
  <formats count="108">
    <format dxfId="121">
      <pivotArea field="2" type="button" dataOnly="0" labelOnly="1" outline="0" axis="axisRow" fieldPosition="0"/>
    </format>
    <format dxfId="120">
      <pivotArea dataOnly="0" labelOnly="1" outline="0" fieldPosition="0">
        <references count="1">
          <reference field="4294967294" count="4">
            <x v="0"/>
            <x v="1"/>
            <x v="2"/>
            <x v="3"/>
          </reference>
        </references>
      </pivotArea>
    </format>
    <format dxfId="119">
      <pivotArea field="2" type="button" dataOnly="0" labelOnly="1" outline="0" axis="axisRow" fieldPosition="0"/>
    </format>
    <format dxfId="118">
      <pivotArea dataOnly="0" labelOnly="1" outline="0" fieldPosition="0">
        <references count="1">
          <reference field="4294967294" count="4">
            <x v="0"/>
            <x v="1"/>
            <x v="2"/>
            <x v="3"/>
          </reference>
        </references>
      </pivotArea>
    </format>
    <format dxfId="117">
      <pivotArea field="2" type="button" dataOnly="0" labelOnly="1" outline="0" axis="axisRow" fieldPosition="0"/>
    </format>
    <format dxfId="116">
      <pivotArea dataOnly="0" labelOnly="1" outline="0" fieldPosition="0">
        <references count="1">
          <reference field="4294967294" count="4">
            <x v="0"/>
            <x v="1"/>
            <x v="2"/>
            <x v="3"/>
          </reference>
        </references>
      </pivotArea>
    </format>
    <format dxfId="115">
      <pivotArea field="2" type="button" dataOnly="0" labelOnly="1" outline="0" axis="axisRow" fieldPosition="0"/>
    </format>
    <format dxfId="114">
      <pivotArea dataOnly="0" labelOnly="1" outline="0" fieldPosition="0">
        <references count="1">
          <reference field="4294967294" count="4">
            <x v="0"/>
            <x v="1"/>
            <x v="2"/>
            <x v="3"/>
          </reference>
        </references>
      </pivotArea>
    </format>
    <format dxfId="113">
      <pivotArea field="2" type="button" dataOnly="0" labelOnly="1" outline="0" axis="axisRow" fieldPosition="0"/>
    </format>
    <format dxfId="112">
      <pivotArea dataOnly="0" labelOnly="1" outline="0" fieldPosition="0">
        <references count="1">
          <reference field="4294967294" count="4">
            <x v="0"/>
            <x v="1"/>
            <x v="2"/>
            <x v="3"/>
          </reference>
        </references>
      </pivotArea>
    </format>
    <format dxfId="111">
      <pivotArea field="2" type="button" dataOnly="0" labelOnly="1" outline="0" axis="axisRow" fieldPosition="0"/>
    </format>
    <format dxfId="110">
      <pivotArea dataOnly="0" labelOnly="1" outline="0" fieldPosition="0">
        <references count="1">
          <reference field="4294967294" count="4">
            <x v="0"/>
            <x v="1"/>
            <x v="2"/>
            <x v="3"/>
          </reference>
        </references>
      </pivotArea>
    </format>
    <format dxfId="109">
      <pivotArea field="2" type="button" dataOnly="0" labelOnly="1" outline="0" axis="axisRow" fieldPosition="0"/>
    </format>
    <format dxfId="108">
      <pivotArea dataOnly="0" labelOnly="1" outline="0" fieldPosition="0">
        <references count="1">
          <reference field="4294967294" count="4">
            <x v="0"/>
            <x v="1"/>
            <x v="2"/>
            <x v="3"/>
          </reference>
        </references>
      </pivotArea>
    </format>
    <format dxfId="107">
      <pivotArea collapsedLevelsAreSubtotals="1" fieldPosition="0">
        <references count="3">
          <reference field="4294967294" count="1" selected="0">
            <x v="0"/>
          </reference>
          <reference field="2" count="1" selected="0">
            <x v="0"/>
          </reference>
          <reference field="5" count="1">
            <x v="0"/>
          </reference>
        </references>
      </pivotArea>
    </format>
    <format dxfId="106">
      <pivotArea collapsedLevelsAreSubtotals="1" fieldPosition="0">
        <references count="3">
          <reference field="4294967294" count="1" selected="0">
            <x v="0"/>
          </reference>
          <reference field="2" count="1" selected="0">
            <x v="0"/>
          </reference>
          <reference field="5" count="1">
            <x v="1"/>
          </reference>
        </references>
      </pivotArea>
    </format>
    <format dxfId="105">
      <pivotArea collapsedLevelsAreSubtotals="1" fieldPosition="0">
        <references count="3">
          <reference field="4294967294" count="1" selected="0">
            <x v="0"/>
          </reference>
          <reference field="2" count="1" selected="0">
            <x v="0"/>
          </reference>
          <reference field="5" count="1">
            <x v="2"/>
          </reference>
        </references>
      </pivotArea>
    </format>
    <format dxfId="104">
      <pivotArea collapsedLevelsAreSubtotals="1" fieldPosition="0">
        <references count="2">
          <reference field="4294967294" count="1" selected="0">
            <x v="0"/>
          </reference>
          <reference field="2" count="1" defaultSubtotal="1">
            <x v="0"/>
          </reference>
        </references>
      </pivotArea>
    </format>
    <format dxfId="103">
      <pivotArea collapsedLevelsAreSubtotals="1" fieldPosition="0">
        <references count="2">
          <reference field="4294967294" count="1" selected="0">
            <x v="0"/>
          </reference>
          <reference field="2" count="1">
            <x v="1"/>
          </reference>
        </references>
      </pivotArea>
    </format>
    <format dxfId="102">
      <pivotArea collapsedLevelsAreSubtotals="1" fieldPosition="0">
        <references count="3">
          <reference field="4294967294" count="1" selected="0">
            <x v="0"/>
          </reference>
          <reference field="2" count="1" selected="0">
            <x v="1"/>
          </reference>
          <reference field="5" count="1">
            <x v="0"/>
          </reference>
        </references>
      </pivotArea>
    </format>
    <format dxfId="101">
      <pivotArea collapsedLevelsAreSubtotals="1" fieldPosition="0">
        <references count="3">
          <reference field="4294967294" count="1" selected="0">
            <x v="0"/>
          </reference>
          <reference field="2" count="1" selected="0">
            <x v="1"/>
          </reference>
          <reference field="5" count="1">
            <x v="1"/>
          </reference>
        </references>
      </pivotArea>
    </format>
    <format dxfId="100">
      <pivotArea collapsedLevelsAreSubtotals="1" fieldPosition="0">
        <references count="3">
          <reference field="4294967294" count="1" selected="0">
            <x v="0"/>
          </reference>
          <reference field="2" count="1" selected="0">
            <x v="1"/>
          </reference>
          <reference field="5" count="1">
            <x v="2"/>
          </reference>
        </references>
      </pivotArea>
    </format>
    <format dxfId="99">
      <pivotArea collapsedLevelsAreSubtotals="1" fieldPosition="0">
        <references count="2">
          <reference field="4294967294" count="1" selected="0">
            <x v="0"/>
          </reference>
          <reference field="2" count="1" defaultSubtotal="1">
            <x v="1"/>
          </reference>
        </references>
      </pivotArea>
    </format>
    <format dxfId="98">
      <pivotArea collapsedLevelsAreSubtotals="1" fieldPosition="0">
        <references count="2">
          <reference field="4294967294" count="1" selected="0">
            <x v="0"/>
          </reference>
          <reference field="2" count="1">
            <x v="2"/>
          </reference>
        </references>
      </pivotArea>
    </format>
    <format dxfId="97">
      <pivotArea collapsedLevelsAreSubtotals="1" fieldPosition="0">
        <references count="3">
          <reference field="4294967294" count="1" selected="0">
            <x v="0"/>
          </reference>
          <reference field="2" count="1" selected="0">
            <x v="2"/>
          </reference>
          <reference field="5" count="1">
            <x v="0"/>
          </reference>
        </references>
      </pivotArea>
    </format>
    <format dxfId="96">
      <pivotArea collapsedLevelsAreSubtotals="1" fieldPosition="0">
        <references count="3">
          <reference field="4294967294" count="1" selected="0">
            <x v="0"/>
          </reference>
          <reference field="2" count="1" selected="0">
            <x v="2"/>
          </reference>
          <reference field="5" count="1">
            <x v="1"/>
          </reference>
        </references>
      </pivotArea>
    </format>
    <format dxfId="95">
      <pivotArea collapsedLevelsAreSubtotals="1" fieldPosition="0">
        <references count="3">
          <reference field="4294967294" count="1" selected="0">
            <x v="0"/>
          </reference>
          <reference field="2" count="1" selected="0">
            <x v="2"/>
          </reference>
          <reference field="5" count="1">
            <x v="2"/>
          </reference>
        </references>
      </pivotArea>
    </format>
    <format dxfId="94">
      <pivotArea collapsedLevelsAreSubtotals="1" fieldPosition="0">
        <references count="2">
          <reference field="4294967294" count="1" selected="0">
            <x v="0"/>
          </reference>
          <reference field="2" count="1" defaultSubtotal="1">
            <x v="2"/>
          </reference>
        </references>
      </pivotArea>
    </format>
    <format dxfId="93">
      <pivotArea collapsedLevelsAreSubtotals="1" fieldPosition="0">
        <references count="3">
          <reference field="4294967294" count="1" selected="0">
            <x v="0"/>
          </reference>
          <reference field="2" count="1" selected="0">
            <x v="0"/>
          </reference>
          <reference field="5" count="1">
            <x v="0"/>
          </reference>
        </references>
      </pivotArea>
    </format>
    <format dxfId="92">
      <pivotArea collapsedLevelsAreSubtotals="1" fieldPosition="0">
        <references count="3">
          <reference field="4294967294" count="1" selected="0">
            <x v="0"/>
          </reference>
          <reference field="2" count="1" selected="0">
            <x v="0"/>
          </reference>
          <reference field="5" count="1">
            <x v="1"/>
          </reference>
        </references>
      </pivotArea>
    </format>
    <format dxfId="91">
      <pivotArea collapsedLevelsAreSubtotals="1" fieldPosition="0">
        <references count="3">
          <reference field="4294967294" count="1" selected="0">
            <x v="0"/>
          </reference>
          <reference field="2" count="1" selected="0">
            <x v="0"/>
          </reference>
          <reference field="5" count="1">
            <x v="2"/>
          </reference>
        </references>
      </pivotArea>
    </format>
    <format dxfId="90">
      <pivotArea collapsedLevelsAreSubtotals="1" fieldPosition="0">
        <references count="2">
          <reference field="4294967294" count="1" selected="0">
            <x v="0"/>
          </reference>
          <reference field="2" count="1" defaultSubtotal="1">
            <x v="0"/>
          </reference>
        </references>
      </pivotArea>
    </format>
    <format dxfId="89">
      <pivotArea collapsedLevelsAreSubtotals="1" fieldPosition="0">
        <references count="2">
          <reference field="4294967294" count="1" selected="0">
            <x v="0"/>
          </reference>
          <reference field="2" count="1">
            <x v="1"/>
          </reference>
        </references>
      </pivotArea>
    </format>
    <format dxfId="88">
      <pivotArea collapsedLevelsAreSubtotals="1" fieldPosition="0">
        <references count="3">
          <reference field="4294967294" count="1" selected="0">
            <x v="0"/>
          </reference>
          <reference field="2" count="1" selected="0">
            <x v="1"/>
          </reference>
          <reference field="5" count="1">
            <x v="0"/>
          </reference>
        </references>
      </pivotArea>
    </format>
    <format dxfId="87">
      <pivotArea collapsedLevelsAreSubtotals="1" fieldPosition="0">
        <references count="3">
          <reference field="4294967294" count="1" selected="0">
            <x v="0"/>
          </reference>
          <reference field="2" count="1" selected="0">
            <x v="1"/>
          </reference>
          <reference field="5" count="1">
            <x v="1"/>
          </reference>
        </references>
      </pivotArea>
    </format>
    <format dxfId="86">
      <pivotArea collapsedLevelsAreSubtotals="1" fieldPosition="0">
        <references count="3">
          <reference field="4294967294" count="1" selected="0">
            <x v="0"/>
          </reference>
          <reference field="2" count="1" selected="0">
            <x v="1"/>
          </reference>
          <reference field="5" count="1">
            <x v="2"/>
          </reference>
        </references>
      </pivotArea>
    </format>
    <format dxfId="85">
      <pivotArea collapsedLevelsAreSubtotals="1" fieldPosition="0">
        <references count="2">
          <reference field="4294967294" count="1" selected="0">
            <x v="0"/>
          </reference>
          <reference field="2" count="1" defaultSubtotal="1">
            <x v="1"/>
          </reference>
        </references>
      </pivotArea>
    </format>
    <format dxfId="84">
      <pivotArea collapsedLevelsAreSubtotals="1" fieldPosition="0">
        <references count="2">
          <reference field="4294967294" count="1" selected="0">
            <x v="0"/>
          </reference>
          <reference field="2" count="1">
            <x v="2"/>
          </reference>
        </references>
      </pivotArea>
    </format>
    <format dxfId="83">
      <pivotArea collapsedLevelsAreSubtotals="1" fieldPosition="0">
        <references count="3">
          <reference field="4294967294" count="1" selected="0">
            <x v="0"/>
          </reference>
          <reference field="2" count="1" selected="0">
            <x v="2"/>
          </reference>
          <reference field="5" count="1">
            <x v="0"/>
          </reference>
        </references>
      </pivotArea>
    </format>
    <format dxfId="82">
      <pivotArea collapsedLevelsAreSubtotals="1" fieldPosition="0">
        <references count="3">
          <reference field="4294967294" count="1" selected="0">
            <x v="0"/>
          </reference>
          <reference field="2" count="1" selected="0">
            <x v="2"/>
          </reference>
          <reference field="5" count="1">
            <x v="1"/>
          </reference>
        </references>
      </pivotArea>
    </format>
    <format dxfId="81">
      <pivotArea collapsedLevelsAreSubtotals="1" fieldPosition="0">
        <references count="3">
          <reference field="4294967294" count="1" selected="0">
            <x v="0"/>
          </reference>
          <reference field="2" count="1" selected="0">
            <x v="2"/>
          </reference>
          <reference field="5" count="1">
            <x v="2"/>
          </reference>
        </references>
      </pivotArea>
    </format>
    <format dxfId="80">
      <pivotArea collapsedLevelsAreSubtotals="1" fieldPosition="0">
        <references count="2">
          <reference field="4294967294" count="1" selected="0">
            <x v="0"/>
          </reference>
          <reference field="2" count="1" defaultSubtotal="1">
            <x v="2"/>
          </reference>
        </references>
      </pivotArea>
    </format>
    <format dxfId="79">
      <pivotArea collapsedLevelsAreSubtotals="1" fieldPosition="0">
        <references count="3">
          <reference field="4294967294" count="1" selected="0">
            <x v="0"/>
          </reference>
          <reference field="2" count="1" selected="0">
            <x v="0"/>
          </reference>
          <reference field="5" count="1">
            <x v="0"/>
          </reference>
        </references>
      </pivotArea>
    </format>
    <format dxfId="78">
      <pivotArea collapsedLevelsAreSubtotals="1" fieldPosition="0">
        <references count="3">
          <reference field="4294967294" count="1" selected="0">
            <x v="0"/>
          </reference>
          <reference field="2" count="1" selected="0">
            <x v="0"/>
          </reference>
          <reference field="5" count="1">
            <x v="1"/>
          </reference>
        </references>
      </pivotArea>
    </format>
    <format dxfId="77">
      <pivotArea collapsedLevelsAreSubtotals="1" fieldPosition="0">
        <references count="3">
          <reference field="4294967294" count="1" selected="0">
            <x v="0"/>
          </reference>
          <reference field="2" count="1" selected="0">
            <x v="0"/>
          </reference>
          <reference field="5" count="1">
            <x v="2"/>
          </reference>
        </references>
      </pivotArea>
    </format>
    <format dxfId="76">
      <pivotArea collapsedLevelsAreSubtotals="1" fieldPosition="0">
        <references count="2">
          <reference field="4294967294" count="1" selected="0">
            <x v="0"/>
          </reference>
          <reference field="2" count="1" defaultSubtotal="1">
            <x v="0"/>
          </reference>
        </references>
      </pivotArea>
    </format>
    <format dxfId="75">
      <pivotArea collapsedLevelsAreSubtotals="1" fieldPosition="0">
        <references count="2">
          <reference field="4294967294" count="1" selected="0">
            <x v="0"/>
          </reference>
          <reference field="2" count="1">
            <x v="1"/>
          </reference>
        </references>
      </pivotArea>
    </format>
    <format dxfId="74">
      <pivotArea collapsedLevelsAreSubtotals="1" fieldPosition="0">
        <references count="3">
          <reference field="4294967294" count="1" selected="0">
            <x v="0"/>
          </reference>
          <reference field="2" count="1" selected="0">
            <x v="1"/>
          </reference>
          <reference field="5" count="1">
            <x v="0"/>
          </reference>
        </references>
      </pivotArea>
    </format>
    <format dxfId="73">
      <pivotArea collapsedLevelsAreSubtotals="1" fieldPosition="0">
        <references count="3">
          <reference field="4294967294" count="1" selected="0">
            <x v="0"/>
          </reference>
          <reference field="2" count="1" selected="0">
            <x v="1"/>
          </reference>
          <reference field="5" count="1">
            <x v="1"/>
          </reference>
        </references>
      </pivotArea>
    </format>
    <format dxfId="72">
      <pivotArea collapsedLevelsAreSubtotals="1" fieldPosition="0">
        <references count="3">
          <reference field="4294967294" count="1" selected="0">
            <x v="0"/>
          </reference>
          <reference field="2" count="1" selected="0">
            <x v="1"/>
          </reference>
          <reference field="5" count="1">
            <x v="2"/>
          </reference>
        </references>
      </pivotArea>
    </format>
    <format dxfId="71">
      <pivotArea collapsedLevelsAreSubtotals="1" fieldPosition="0">
        <references count="2">
          <reference field="4294967294" count="1" selected="0">
            <x v="0"/>
          </reference>
          <reference field="2" count="1" defaultSubtotal="1">
            <x v="1"/>
          </reference>
        </references>
      </pivotArea>
    </format>
    <format dxfId="70">
      <pivotArea collapsedLevelsAreSubtotals="1" fieldPosition="0">
        <references count="2">
          <reference field="4294967294" count="1" selected="0">
            <x v="0"/>
          </reference>
          <reference field="2" count="1">
            <x v="2"/>
          </reference>
        </references>
      </pivotArea>
    </format>
    <format dxfId="69">
      <pivotArea collapsedLevelsAreSubtotals="1" fieldPosition="0">
        <references count="3">
          <reference field="4294967294" count="1" selected="0">
            <x v="0"/>
          </reference>
          <reference field="2" count="1" selected="0">
            <x v="2"/>
          </reference>
          <reference field="5" count="1">
            <x v="0"/>
          </reference>
        </references>
      </pivotArea>
    </format>
    <format dxfId="68">
      <pivotArea collapsedLevelsAreSubtotals="1" fieldPosition="0">
        <references count="3">
          <reference field="4294967294" count="1" selected="0">
            <x v="0"/>
          </reference>
          <reference field="2" count="1" selected="0">
            <x v="2"/>
          </reference>
          <reference field="5" count="1">
            <x v="1"/>
          </reference>
        </references>
      </pivotArea>
    </format>
    <format dxfId="67">
      <pivotArea collapsedLevelsAreSubtotals="1" fieldPosition="0">
        <references count="3">
          <reference field="4294967294" count="1" selected="0">
            <x v="0"/>
          </reference>
          <reference field="2" count="1" selected="0">
            <x v="2"/>
          </reference>
          <reference field="5" count="1">
            <x v="2"/>
          </reference>
        </references>
      </pivotArea>
    </format>
    <format dxfId="66">
      <pivotArea collapsedLevelsAreSubtotals="1" fieldPosition="0">
        <references count="2">
          <reference field="4294967294" count="1" selected="0">
            <x v="0"/>
          </reference>
          <reference field="2" count="1" defaultSubtotal="1">
            <x v="2"/>
          </reference>
        </references>
      </pivotArea>
    </format>
    <format dxfId="65">
      <pivotArea collapsedLevelsAreSubtotals="1" fieldPosition="0">
        <references count="3">
          <reference field="4294967294" count="1" selected="0">
            <x v="0"/>
          </reference>
          <reference field="2" count="1" selected="0">
            <x v="0"/>
          </reference>
          <reference field="5" count="1">
            <x v="0"/>
          </reference>
        </references>
      </pivotArea>
    </format>
    <format dxfId="64">
      <pivotArea collapsedLevelsAreSubtotals="1" fieldPosition="0">
        <references count="3">
          <reference field="4294967294" count="1" selected="0">
            <x v="0"/>
          </reference>
          <reference field="2" count="1" selected="0">
            <x v="0"/>
          </reference>
          <reference field="5" count="1">
            <x v="1"/>
          </reference>
        </references>
      </pivotArea>
    </format>
    <format dxfId="63">
      <pivotArea collapsedLevelsAreSubtotals="1" fieldPosition="0">
        <references count="3">
          <reference field="4294967294" count="1" selected="0">
            <x v="0"/>
          </reference>
          <reference field="2" count="1" selected="0">
            <x v="0"/>
          </reference>
          <reference field="5" count="1">
            <x v="2"/>
          </reference>
        </references>
      </pivotArea>
    </format>
    <format dxfId="62">
      <pivotArea collapsedLevelsAreSubtotals="1" fieldPosition="0">
        <references count="2">
          <reference field="4294967294" count="1" selected="0">
            <x v="0"/>
          </reference>
          <reference field="2" count="1" defaultSubtotal="1">
            <x v="0"/>
          </reference>
        </references>
      </pivotArea>
    </format>
    <format dxfId="61">
      <pivotArea collapsedLevelsAreSubtotals="1" fieldPosition="0">
        <references count="2">
          <reference field="4294967294" count="1" selected="0">
            <x v="0"/>
          </reference>
          <reference field="2" count="1">
            <x v="1"/>
          </reference>
        </references>
      </pivotArea>
    </format>
    <format dxfId="60">
      <pivotArea collapsedLevelsAreSubtotals="1" fieldPosition="0">
        <references count="3">
          <reference field="4294967294" count="1" selected="0">
            <x v="0"/>
          </reference>
          <reference field="2" count="1" selected="0">
            <x v="1"/>
          </reference>
          <reference field="5" count="1">
            <x v="0"/>
          </reference>
        </references>
      </pivotArea>
    </format>
    <format dxfId="59">
      <pivotArea collapsedLevelsAreSubtotals="1" fieldPosition="0">
        <references count="3">
          <reference field="4294967294" count="1" selected="0">
            <x v="0"/>
          </reference>
          <reference field="2" count="1" selected="0">
            <x v="1"/>
          </reference>
          <reference field="5" count="1">
            <x v="1"/>
          </reference>
        </references>
      </pivotArea>
    </format>
    <format dxfId="58">
      <pivotArea collapsedLevelsAreSubtotals="1" fieldPosition="0">
        <references count="3">
          <reference field="4294967294" count="1" selected="0">
            <x v="0"/>
          </reference>
          <reference field="2" count="1" selected="0">
            <x v="1"/>
          </reference>
          <reference field="5" count="1">
            <x v="2"/>
          </reference>
        </references>
      </pivotArea>
    </format>
    <format dxfId="57">
      <pivotArea collapsedLevelsAreSubtotals="1" fieldPosition="0">
        <references count="2">
          <reference field="4294967294" count="1" selected="0">
            <x v="0"/>
          </reference>
          <reference field="2" count="1" defaultSubtotal="1">
            <x v="1"/>
          </reference>
        </references>
      </pivotArea>
    </format>
    <format dxfId="56">
      <pivotArea collapsedLevelsAreSubtotals="1" fieldPosition="0">
        <references count="2">
          <reference field="4294967294" count="1" selected="0">
            <x v="0"/>
          </reference>
          <reference field="2" count="1">
            <x v="2"/>
          </reference>
        </references>
      </pivotArea>
    </format>
    <format dxfId="55">
      <pivotArea collapsedLevelsAreSubtotals="1" fieldPosition="0">
        <references count="3">
          <reference field="4294967294" count="1" selected="0">
            <x v="0"/>
          </reference>
          <reference field="2" count="1" selected="0">
            <x v="2"/>
          </reference>
          <reference field="5" count="1">
            <x v="0"/>
          </reference>
        </references>
      </pivotArea>
    </format>
    <format dxfId="54">
      <pivotArea collapsedLevelsAreSubtotals="1" fieldPosition="0">
        <references count="3">
          <reference field="4294967294" count="1" selected="0">
            <x v="0"/>
          </reference>
          <reference field="2" count="1" selected="0">
            <x v="2"/>
          </reference>
          <reference field="5" count="1">
            <x v="1"/>
          </reference>
        </references>
      </pivotArea>
    </format>
    <format dxfId="53">
      <pivotArea collapsedLevelsAreSubtotals="1" fieldPosition="0">
        <references count="3">
          <reference field="4294967294" count="1" selected="0">
            <x v="0"/>
          </reference>
          <reference field="2" count="1" selected="0">
            <x v="2"/>
          </reference>
          <reference field="5" count="1">
            <x v="2"/>
          </reference>
        </references>
      </pivotArea>
    </format>
    <format dxfId="52">
      <pivotArea collapsedLevelsAreSubtotals="1" fieldPosition="0">
        <references count="2">
          <reference field="4294967294" count="1" selected="0">
            <x v="0"/>
          </reference>
          <reference field="2" count="1" defaultSubtotal="1">
            <x v="2"/>
          </reference>
        </references>
      </pivotArea>
    </format>
    <format dxfId="51">
      <pivotArea collapsedLevelsAreSubtotals="1" fieldPosition="0">
        <references count="3">
          <reference field="4294967294" count="1" selected="0">
            <x v="0"/>
          </reference>
          <reference field="2" count="1" selected="0">
            <x v="0"/>
          </reference>
          <reference field="5" count="1">
            <x v="0"/>
          </reference>
        </references>
      </pivotArea>
    </format>
    <format dxfId="50">
      <pivotArea collapsedLevelsAreSubtotals="1" fieldPosition="0">
        <references count="3">
          <reference field="4294967294" count="1" selected="0">
            <x v="0"/>
          </reference>
          <reference field="2" count="1" selected="0">
            <x v="0"/>
          </reference>
          <reference field="5" count="1">
            <x v="1"/>
          </reference>
        </references>
      </pivotArea>
    </format>
    <format dxfId="49">
      <pivotArea collapsedLevelsAreSubtotals="1" fieldPosition="0">
        <references count="3">
          <reference field="4294967294" count="1" selected="0">
            <x v="0"/>
          </reference>
          <reference field="2" count="1" selected="0">
            <x v="0"/>
          </reference>
          <reference field="5" count="1">
            <x v="2"/>
          </reference>
        </references>
      </pivotArea>
    </format>
    <format dxfId="48">
      <pivotArea collapsedLevelsAreSubtotals="1" fieldPosition="0">
        <references count="2">
          <reference field="4294967294" count="1" selected="0">
            <x v="0"/>
          </reference>
          <reference field="2" count="1" defaultSubtotal="1">
            <x v="0"/>
          </reference>
        </references>
      </pivotArea>
    </format>
    <format dxfId="47">
      <pivotArea collapsedLevelsAreSubtotals="1" fieldPosition="0">
        <references count="2">
          <reference field="4294967294" count="1" selected="0">
            <x v="0"/>
          </reference>
          <reference field="2" count="1">
            <x v="1"/>
          </reference>
        </references>
      </pivotArea>
    </format>
    <format dxfId="46">
      <pivotArea collapsedLevelsAreSubtotals="1" fieldPosition="0">
        <references count="3">
          <reference field="4294967294" count="1" selected="0">
            <x v="0"/>
          </reference>
          <reference field="2" count="1" selected="0">
            <x v="1"/>
          </reference>
          <reference field="5" count="1">
            <x v="0"/>
          </reference>
        </references>
      </pivotArea>
    </format>
    <format dxfId="45">
      <pivotArea collapsedLevelsAreSubtotals="1" fieldPosition="0">
        <references count="3">
          <reference field="4294967294" count="1" selected="0">
            <x v="0"/>
          </reference>
          <reference field="2" count="1" selected="0">
            <x v="1"/>
          </reference>
          <reference field="5" count="1">
            <x v="1"/>
          </reference>
        </references>
      </pivotArea>
    </format>
    <format dxfId="44">
      <pivotArea collapsedLevelsAreSubtotals="1" fieldPosition="0">
        <references count="3">
          <reference field="4294967294" count="1" selected="0">
            <x v="0"/>
          </reference>
          <reference field="2" count="1" selected="0">
            <x v="1"/>
          </reference>
          <reference field="5" count="1">
            <x v="2"/>
          </reference>
        </references>
      </pivotArea>
    </format>
    <format dxfId="43">
      <pivotArea collapsedLevelsAreSubtotals="1" fieldPosition="0">
        <references count="2">
          <reference field="4294967294" count="1" selected="0">
            <x v="0"/>
          </reference>
          <reference field="2" count="1" defaultSubtotal="1">
            <x v="1"/>
          </reference>
        </references>
      </pivotArea>
    </format>
    <format dxfId="42">
      <pivotArea collapsedLevelsAreSubtotals="1" fieldPosition="0">
        <references count="2">
          <reference field="4294967294" count="1" selected="0">
            <x v="0"/>
          </reference>
          <reference field="2" count="1">
            <x v="2"/>
          </reference>
        </references>
      </pivotArea>
    </format>
    <format dxfId="41">
      <pivotArea collapsedLevelsAreSubtotals="1" fieldPosition="0">
        <references count="3">
          <reference field="4294967294" count="1" selected="0">
            <x v="0"/>
          </reference>
          <reference field="2" count="1" selected="0">
            <x v="2"/>
          </reference>
          <reference field="5" count="1">
            <x v="0"/>
          </reference>
        </references>
      </pivotArea>
    </format>
    <format dxfId="40">
      <pivotArea collapsedLevelsAreSubtotals="1" fieldPosition="0">
        <references count="3">
          <reference field="4294967294" count="1" selected="0">
            <x v="0"/>
          </reference>
          <reference field="2" count="1" selected="0">
            <x v="2"/>
          </reference>
          <reference field="5" count="1">
            <x v="1"/>
          </reference>
        </references>
      </pivotArea>
    </format>
    <format dxfId="39">
      <pivotArea collapsedLevelsAreSubtotals="1" fieldPosition="0">
        <references count="3">
          <reference field="4294967294" count="1" selected="0">
            <x v="0"/>
          </reference>
          <reference field="2" count="1" selected="0">
            <x v="2"/>
          </reference>
          <reference field="5" count="1">
            <x v="2"/>
          </reference>
        </references>
      </pivotArea>
    </format>
    <format dxfId="38">
      <pivotArea collapsedLevelsAreSubtotals="1" fieldPosition="0">
        <references count="2">
          <reference field="4294967294" count="1" selected="0">
            <x v="0"/>
          </reference>
          <reference field="2" count="1" defaultSubtotal="1">
            <x v="2"/>
          </reference>
        </references>
      </pivotArea>
    </format>
    <format dxfId="37">
      <pivotArea field="2" grandRow="1" outline="0" collapsedLevelsAreSubtotals="1" axis="axisRow" fieldPosition="0">
        <references count="1">
          <reference field="4294967294" count="1" selected="0">
            <x v="0"/>
          </reference>
        </references>
      </pivotArea>
    </format>
    <format dxfId="36">
      <pivotArea collapsedLevelsAreSubtotals="1" fieldPosition="0">
        <references count="3">
          <reference field="4294967294" count="1" selected="0">
            <x v="0"/>
          </reference>
          <reference field="2" count="1" selected="0">
            <x v="0"/>
          </reference>
          <reference field="5" count="1">
            <x v="0"/>
          </reference>
        </references>
      </pivotArea>
    </format>
    <format dxfId="35">
      <pivotArea collapsedLevelsAreSubtotals="1" fieldPosition="0">
        <references count="3">
          <reference field="4294967294" count="1" selected="0">
            <x v="0"/>
          </reference>
          <reference field="2" count="1" selected="0">
            <x v="0"/>
          </reference>
          <reference field="5" count="1">
            <x v="1"/>
          </reference>
        </references>
      </pivotArea>
    </format>
    <format dxfId="34">
      <pivotArea collapsedLevelsAreSubtotals="1" fieldPosition="0">
        <references count="3">
          <reference field="4294967294" count="1" selected="0">
            <x v="0"/>
          </reference>
          <reference field="2" count="1" selected="0">
            <x v="0"/>
          </reference>
          <reference field="5" count="1">
            <x v="2"/>
          </reference>
        </references>
      </pivotArea>
    </format>
    <format dxfId="33">
      <pivotArea collapsedLevelsAreSubtotals="1" fieldPosition="0">
        <references count="2">
          <reference field="4294967294" count="1" selected="0">
            <x v="0"/>
          </reference>
          <reference field="2" count="1" defaultSubtotal="1">
            <x v="0"/>
          </reference>
        </references>
      </pivotArea>
    </format>
    <format dxfId="32">
      <pivotArea collapsedLevelsAreSubtotals="1" fieldPosition="0">
        <references count="2">
          <reference field="4294967294" count="1" selected="0">
            <x v="0"/>
          </reference>
          <reference field="2" count="1">
            <x v="1"/>
          </reference>
        </references>
      </pivotArea>
    </format>
    <format dxfId="31">
      <pivotArea collapsedLevelsAreSubtotals="1" fieldPosition="0">
        <references count="3">
          <reference field="4294967294" count="1" selected="0">
            <x v="0"/>
          </reference>
          <reference field="2" count="1" selected="0">
            <x v="1"/>
          </reference>
          <reference field="5" count="1">
            <x v="0"/>
          </reference>
        </references>
      </pivotArea>
    </format>
    <format dxfId="30">
      <pivotArea collapsedLevelsAreSubtotals="1" fieldPosition="0">
        <references count="3">
          <reference field="4294967294" count="1" selected="0">
            <x v="0"/>
          </reference>
          <reference field="2" count="1" selected="0">
            <x v="1"/>
          </reference>
          <reference field="5" count="1">
            <x v="1"/>
          </reference>
        </references>
      </pivotArea>
    </format>
    <format dxfId="29">
      <pivotArea collapsedLevelsAreSubtotals="1" fieldPosition="0">
        <references count="3">
          <reference field="4294967294" count="1" selected="0">
            <x v="0"/>
          </reference>
          <reference field="2" count="1" selected="0">
            <x v="1"/>
          </reference>
          <reference field="5" count="1">
            <x v="2"/>
          </reference>
        </references>
      </pivotArea>
    </format>
    <format dxfId="28">
      <pivotArea collapsedLevelsAreSubtotals="1" fieldPosition="0">
        <references count="2">
          <reference field="4294967294" count="1" selected="0">
            <x v="0"/>
          </reference>
          <reference field="2" count="1" defaultSubtotal="1">
            <x v="1"/>
          </reference>
        </references>
      </pivotArea>
    </format>
    <format dxfId="27">
      <pivotArea collapsedLevelsAreSubtotals="1" fieldPosition="0">
        <references count="2">
          <reference field="4294967294" count="1" selected="0">
            <x v="0"/>
          </reference>
          <reference field="2" count="1">
            <x v="2"/>
          </reference>
        </references>
      </pivotArea>
    </format>
    <format dxfId="26">
      <pivotArea collapsedLevelsAreSubtotals="1" fieldPosition="0">
        <references count="3">
          <reference field="4294967294" count="1" selected="0">
            <x v="0"/>
          </reference>
          <reference field="2" count="1" selected="0">
            <x v="2"/>
          </reference>
          <reference field="5" count="1">
            <x v="0"/>
          </reference>
        </references>
      </pivotArea>
    </format>
    <format dxfId="25">
      <pivotArea collapsedLevelsAreSubtotals="1" fieldPosition="0">
        <references count="3">
          <reference field="4294967294" count="1" selected="0">
            <x v="0"/>
          </reference>
          <reference field="2" count="1" selected="0">
            <x v="2"/>
          </reference>
          <reference field="5" count="1">
            <x v="1"/>
          </reference>
        </references>
      </pivotArea>
    </format>
    <format dxfId="24">
      <pivotArea collapsedLevelsAreSubtotals="1" fieldPosition="0">
        <references count="3">
          <reference field="4294967294" count="1" selected="0">
            <x v="0"/>
          </reference>
          <reference field="2" count="1" selected="0">
            <x v="2"/>
          </reference>
          <reference field="5" count="1">
            <x v="2"/>
          </reference>
        </references>
      </pivotArea>
    </format>
    <format dxfId="23">
      <pivotArea collapsedLevelsAreSubtotals="1" fieldPosition="0">
        <references count="2">
          <reference field="4294967294" count="1" selected="0">
            <x v="0"/>
          </reference>
          <reference field="2" count="1" defaultSubtotal="1">
            <x v="2"/>
          </reference>
        </references>
      </pivotArea>
    </format>
    <format dxfId="22">
      <pivotArea field="2" grandRow="1" outline="0" collapsedLevelsAreSubtotals="1" axis="axisRow" fieldPosition="0">
        <references count="1">
          <reference field="4294967294" count="1" selected="0">
            <x v="0"/>
          </reference>
        </references>
      </pivotArea>
    </format>
    <format dxfId="21">
      <pivotArea outline="0" collapsedLevelsAreSubtotals="1" fieldPosition="0">
        <references count="1">
          <reference field="4294967294" count="1" selected="0">
            <x v="1"/>
          </reference>
        </references>
      </pivotArea>
    </format>
    <format dxfId="20">
      <pivotArea dataOnly="0" labelOnly="1" outline="0" fieldPosition="0">
        <references count="1">
          <reference field="4294967294" count="1">
            <x v="1"/>
          </reference>
        </references>
      </pivotArea>
    </format>
    <format dxfId="19">
      <pivotArea outline="0" collapsedLevelsAreSubtotals="1" fieldPosition="0">
        <references count="1">
          <reference field="4294967294" count="1" selected="0">
            <x v="0"/>
          </reference>
        </references>
      </pivotArea>
    </format>
    <format dxfId="18">
      <pivotArea dataOnly="0" labelOnly="1" outline="0" fieldPosition="0">
        <references count="1">
          <reference field="4294967294" count="1">
            <x v="0"/>
          </reference>
        </references>
      </pivotArea>
    </format>
    <format dxfId="17">
      <pivotArea outline="0" collapsedLevelsAreSubtotals="1" fieldPosition="0">
        <references count="1">
          <reference field="4294967294" count="1" selected="0">
            <x v="0"/>
          </reference>
        </references>
      </pivotArea>
    </format>
    <format dxfId="16">
      <pivotArea dataOnly="0" labelOnly="1" outline="0" fieldPosition="0">
        <references count="1">
          <reference field="4294967294" count="1">
            <x v="0"/>
          </reference>
        </references>
      </pivotArea>
    </format>
    <format dxfId="15">
      <pivotArea outline="0" collapsedLevelsAreSubtotals="1" fieldPosition="0">
        <references count="1">
          <reference field="4294967294" count="1" selected="0">
            <x v="0"/>
          </reference>
        </references>
      </pivotArea>
    </format>
    <format dxfId="14">
      <pivotArea dataOnly="0" labelOnly="1" outline="0" fieldPosition="0">
        <references count="1">
          <reference field="4294967294" count="1">
            <x v="0"/>
          </reference>
        </references>
      </pivotArea>
    </format>
  </formats>
  <chartFormats count="4">
    <chartFormat chart="3" format="0"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2"/>
          </reference>
        </references>
      </pivotArea>
    </chartFormat>
    <chartFormat chart="3" format="2" series="1">
      <pivotArea type="data" outline="0" fieldPosition="0">
        <references count="1">
          <reference field="4294967294" count="1" selected="0">
            <x v="3"/>
          </reference>
        </references>
      </pivotArea>
    </chartFormat>
    <chartFormat chart="3" format="3"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name="PivotTable1" cacheId="2" dataOnRows="1"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5">
  <location ref="A1:N8" firstHeaderRow="1" firstDataRow="4" firstDataCol="1"/>
  <pivotFields count="9">
    <pivotField axis="axisCol" subtotalTop="0" showAll="0">
      <items count="268">
        <item x="0"/>
        <item x="1"/>
        <item x="2"/>
        <item x="3"/>
        <item x="4"/>
        <item x="5"/>
        <item x="6"/>
        <item x="7"/>
        <item x="8"/>
        <item x="81"/>
        <item x="82"/>
        <item x="83"/>
        <item x="87"/>
        <item x="88"/>
        <item x="89"/>
        <item x="84"/>
        <item x="85"/>
        <item x="86"/>
        <item x="93"/>
        <item x="94"/>
        <item x="95"/>
        <item x="90"/>
        <item x="91"/>
        <item x="92"/>
        <item x="96"/>
        <item x="97"/>
        <item x="98"/>
        <item x="102"/>
        <item x="103"/>
        <item x="104"/>
        <item x="99"/>
        <item x="100"/>
        <item x="101"/>
        <item x="105"/>
        <item x="106"/>
        <item x="107"/>
        <item x="111"/>
        <item x="112"/>
        <item x="113"/>
        <item x="108"/>
        <item x="109"/>
        <item x="110"/>
        <item x="114"/>
        <item x="115"/>
        <item x="116"/>
        <item x="120"/>
        <item x="121"/>
        <item x="122"/>
        <item x="117"/>
        <item x="118"/>
        <item x="119"/>
        <item x="123"/>
        <item x="124"/>
        <item x="125"/>
        <item x="129"/>
        <item x="130"/>
        <item x="131"/>
        <item x="126"/>
        <item x="127"/>
        <item x="128"/>
        <item x="132"/>
        <item x="133"/>
        <item x="134"/>
        <item x="141"/>
        <item x="142"/>
        <item x="143"/>
        <item x="135"/>
        <item x="136"/>
        <item x="137"/>
        <item x="138"/>
        <item x="139"/>
        <item x="140"/>
        <item x="150"/>
        <item x="151"/>
        <item x="152"/>
        <item x="144"/>
        <item x="145"/>
        <item x="146"/>
        <item x="147"/>
        <item x="148"/>
        <item x="149"/>
        <item x="159"/>
        <item x="160"/>
        <item x="161"/>
        <item x="153"/>
        <item x="154"/>
        <item x="155"/>
        <item x="156"/>
        <item x="157"/>
        <item x="158"/>
        <item x="168"/>
        <item x="169"/>
        <item x="170"/>
        <item x="162"/>
        <item x="163"/>
        <item x="164"/>
        <item x="165"/>
        <item x="166"/>
        <item x="167"/>
        <item x="9"/>
        <item x="10"/>
        <item x="11"/>
        <item x="12"/>
        <item x="13"/>
        <item x="14"/>
        <item x="15"/>
        <item x="16"/>
        <item x="17"/>
        <item x="177"/>
        <item x="178"/>
        <item x="179"/>
        <item x="171"/>
        <item x="172"/>
        <item x="173"/>
        <item x="174"/>
        <item x="175"/>
        <item x="176"/>
        <item x="183"/>
        <item x="184"/>
        <item x="185"/>
        <item x="186"/>
        <item x="187"/>
        <item x="188"/>
        <item x="180"/>
        <item x="181"/>
        <item x="182"/>
        <item x="192"/>
        <item x="193"/>
        <item x="194"/>
        <item x="195"/>
        <item x="196"/>
        <item x="197"/>
        <item x="189"/>
        <item x="190"/>
        <item x="191"/>
        <item x="201"/>
        <item x="202"/>
        <item x="203"/>
        <item x="204"/>
        <item x="198"/>
        <item x="199"/>
        <item x="200"/>
        <item x="208"/>
        <item x="209"/>
        <item x="210"/>
        <item x="211"/>
        <item x="212"/>
        <item x="213"/>
        <item x="205"/>
        <item x="206"/>
        <item x="207"/>
        <item x="217"/>
        <item x="218"/>
        <item x="219"/>
        <item x="220"/>
        <item x="221"/>
        <item x="222"/>
        <item x="214"/>
        <item x="215"/>
        <item x="216"/>
        <item x="229"/>
        <item x="230"/>
        <item x="226"/>
        <item x="227"/>
        <item x="228"/>
        <item x="223"/>
        <item x="224"/>
        <item x="225"/>
        <item x="237"/>
        <item x="238"/>
        <item x="239"/>
        <item x="234"/>
        <item x="235"/>
        <item x="236"/>
        <item x="231"/>
        <item x="232"/>
        <item x="233"/>
        <item x="246"/>
        <item x="247"/>
        <item x="248"/>
        <item x="243"/>
        <item x="244"/>
        <item x="245"/>
        <item x="240"/>
        <item x="241"/>
        <item x="242"/>
        <item x="255"/>
        <item x="256"/>
        <item x="257"/>
        <item x="252"/>
        <item x="253"/>
        <item x="254"/>
        <item x="249"/>
        <item x="250"/>
        <item x="251"/>
        <item x="18"/>
        <item x="19"/>
        <item x="20"/>
        <item x="21"/>
        <item x="22"/>
        <item x="23"/>
        <item x="24"/>
        <item x="25"/>
        <item x="26"/>
        <item x="264"/>
        <item x="265"/>
        <item x="261"/>
        <item x="262"/>
        <item x="263"/>
        <item x="258"/>
        <item x="259"/>
        <item x="260"/>
        <item x="27"/>
        <item x="28"/>
        <item x="29"/>
        <item x="30"/>
        <item x="31"/>
        <item x="32"/>
        <item x="33"/>
        <item x="34"/>
        <item x="35"/>
        <item x="36"/>
        <item x="37"/>
        <item x="38"/>
        <item x="39"/>
        <item x="40"/>
        <item x="41"/>
        <item x="42"/>
        <item x="43"/>
        <item x="44"/>
        <item x="45"/>
        <item x="46"/>
        <item x="47"/>
        <item x="51"/>
        <item x="52"/>
        <item x="53"/>
        <item x="48"/>
        <item x="49"/>
        <item x="50"/>
        <item x="54"/>
        <item x="55"/>
        <item x="56"/>
        <item x="60"/>
        <item x="61"/>
        <item x="62"/>
        <item x="57"/>
        <item x="58"/>
        <item x="59"/>
        <item x="63"/>
        <item x="64"/>
        <item x="65"/>
        <item x="69"/>
        <item x="70"/>
        <item x="71"/>
        <item x="66"/>
        <item x="67"/>
        <item x="68"/>
        <item x="72"/>
        <item x="73"/>
        <item x="74"/>
        <item x="78"/>
        <item x="79"/>
        <item x="80"/>
        <item x="75"/>
        <item x="76"/>
        <item x="77"/>
        <item h="1" x="266"/>
        <item t="default"/>
      </items>
    </pivotField>
    <pivotField subtotalTop="0" showAll="0"/>
    <pivotField axis="axisCol" subtotalTop="0" showAll="0">
      <items count="5">
        <item x="0"/>
        <item x="1"/>
        <item x="2"/>
        <item h="1" x="3"/>
        <item t="default"/>
      </items>
    </pivotField>
    <pivotField subtotalTop="0" showAll="0"/>
    <pivotField subtotalTop="0" showAll="0"/>
    <pivotField axis="axisCol" subtotalTop="0" showAll="0">
      <items count="5">
        <item sd="0" x="0"/>
        <item sd="0" x="1"/>
        <item sd="0" x="2"/>
        <item h="1" sd="0" x="3"/>
        <item t="default" sd="0"/>
      </items>
    </pivotField>
    <pivotField subtotalTop="0" showAll="0"/>
    <pivotField subtotalTop="0" showAll="0"/>
    <pivotField dataField="1" subtotalTop="0" showAll="0">
      <items count="1416">
        <item x="996"/>
        <item x="995"/>
        <item x="997"/>
        <item x="993"/>
        <item x="992"/>
        <item x="1185"/>
        <item x="1165"/>
        <item x="994"/>
        <item x="1183"/>
        <item x="1273"/>
        <item x="1182"/>
        <item x="998"/>
        <item x="1274"/>
        <item x="424"/>
        <item x="117"/>
        <item x="1181"/>
        <item x="1297"/>
        <item x="1184"/>
        <item x="1006"/>
        <item x="1300"/>
        <item x="119"/>
        <item x="1345"/>
        <item x="1187"/>
        <item x="1298"/>
        <item x="1276"/>
        <item x="1275"/>
        <item x="926"/>
        <item x="1186"/>
        <item x="116"/>
        <item x="118"/>
        <item x="1296"/>
        <item x="1299"/>
        <item x="1085"/>
        <item x="915"/>
        <item x="95"/>
        <item x="1082"/>
        <item x="940"/>
        <item x="1007"/>
        <item x="1334"/>
        <item x="1166"/>
        <item x="1272"/>
        <item x="1344"/>
        <item x="93"/>
        <item x="941"/>
        <item x="115"/>
        <item x="666"/>
        <item x="1065"/>
        <item x="1066"/>
        <item x="859"/>
        <item x="798"/>
        <item x="92"/>
        <item x="96"/>
        <item x="1068"/>
        <item x="665"/>
        <item x="1084"/>
        <item x="422"/>
        <item x="423"/>
        <item x="31"/>
        <item x="1067"/>
        <item x="90"/>
        <item x="858"/>
        <item x="139"/>
        <item x="1013"/>
        <item x="939"/>
        <item x="711"/>
        <item x="1083"/>
        <item x="91"/>
        <item x="32"/>
        <item x="649"/>
        <item x="943"/>
        <item x="712"/>
        <item x="752"/>
        <item x="843"/>
        <item x="664"/>
        <item x="137"/>
        <item x="138"/>
        <item x="33"/>
        <item x="942"/>
        <item x="1216"/>
        <item x="1289"/>
        <item x="1014"/>
        <item x="651"/>
        <item x="89"/>
        <item x="844"/>
        <item x="3"/>
        <item x="753"/>
        <item x="94"/>
        <item x="1332"/>
        <item x="1352"/>
        <item x="650"/>
        <item x="357"/>
        <item x="710"/>
        <item x="2"/>
        <item x="713"/>
        <item x="1217"/>
        <item x="1218"/>
        <item x="881"/>
        <item x="1333"/>
        <item x="842"/>
        <item x="882"/>
        <item x="30"/>
        <item x="421"/>
        <item x="714"/>
        <item x="242"/>
        <item x="694"/>
        <item x="219"/>
        <item x="648"/>
        <item x="356"/>
        <item x="5"/>
        <item x="4"/>
        <item x="420"/>
        <item x="114"/>
        <item x="695"/>
        <item x="693"/>
        <item x="925"/>
        <item x="1204"/>
        <item x="0"/>
        <item x="867"/>
        <item x="616"/>
        <item x="617"/>
        <item x="592"/>
        <item x="216"/>
        <item x="112"/>
        <item x="88"/>
        <item x="750"/>
        <item x="751"/>
        <item x="34"/>
        <item x="241"/>
        <item x="218"/>
        <item x="113"/>
        <item x="336"/>
        <item x="841"/>
        <item x="1"/>
        <item x="817"/>
        <item x="213"/>
        <item x="958"/>
        <item x="785"/>
        <item x="6"/>
        <item x="136"/>
        <item x="784"/>
        <item x="868"/>
        <item x="212"/>
        <item x="615"/>
        <item x="816"/>
        <item x="959"/>
        <item x="266"/>
        <item x="595"/>
        <item x="263"/>
        <item x="38"/>
        <item x="214"/>
        <item x="914"/>
        <item x="831"/>
        <item x="709"/>
        <item x="380"/>
        <item x="211"/>
        <item x="488"/>
        <item x="187"/>
        <item x="191"/>
        <item x="419"/>
        <item x="9"/>
        <item x="7"/>
        <item x="1205"/>
        <item x="182"/>
        <item x="956"/>
        <item x="770"/>
        <item x="217"/>
        <item x="39"/>
        <item x="749"/>
        <item x="61"/>
        <item x="593"/>
        <item x="832"/>
        <item x="692"/>
        <item x="188"/>
        <item x="468"/>
        <item x="402"/>
        <item x="184"/>
        <item x="240"/>
        <item x="62"/>
        <item x="291"/>
        <item x="8"/>
        <item x="1051"/>
        <item x="572"/>
        <item x="1091"/>
        <item x="185"/>
        <item x="467"/>
        <item x="974"/>
        <item x="594"/>
        <item x="1311"/>
        <item x="912"/>
        <item x="1052"/>
        <item x="614"/>
        <item x="401"/>
        <item x="486"/>
        <item x="215"/>
        <item x="913"/>
        <item x="333"/>
        <item x="36"/>
        <item x="335"/>
        <item x="571"/>
        <item x="64"/>
        <item x="264"/>
        <item x="265"/>
        <item x="505"/>
        <item x="67"/>
        <item x="290"/>
        <item x="63"/>
        <item x="1320"/>
        <item x="900"/>
        <item x="730"/>
        <item x="554"/>
        <item x="575"/>
        <item x="957"/>
        <item x="37"/>
        <item x="1304"/>
        <item x="35"/>
        <item x="574"/>
        <item x="783"/>
        <item x="65"/>
        <item x="638"/>
        <item x="135"/>
        <item x="334"/>
        <item x="637"/>
        <item x="445"/>
        <item x="289"/>
        <item x="487"/>
        <item x="715"/>
        <item x="771"/>
        <item x="613"/>
        <item x="243"/>
        <item x="573"/>
        <item x="679"/>
        <item x="66"/>
        <item x="1322"/>
        <item x="190"/>
        <item x="731"/>
        <item x="553"/>
        <item x="60"/>
        <item x="400"/>
        <item x="732"/>
        <item x="1092"/>
        <item x="161"/>
        <item x="288"/>
        <item x="899"/>
        <item x="799"/>
        <item x="639"/>
        <item x="157"/>
        <item x="1026"/>
        <item x="1381"/>
        <item x="189"/>
        <item x="262"/>
        <item x="954"/>
        <item x="552"/>
        <item x="504"/>
        <item x="311"/>
        <item x="239"/>
        <item x="1028"/>
        <item x="183"/>
        <item x="314"/>
        <item x="465"/>
        <item x="830"/>
        <item x="635"/>
        <item x="463"/>
        <item x="186"/>
        <item x="286"/>
        <item x="160"/>
        <item x="955"/>
        <item x="464"/>
        <item x="466"/>
        <item x="285"/>
        <item x="503"/>
        <item x="551"/>
        <item x="506"/>
        <item x="159"/>
        <item x="261"/>
        <item x="550"/>
        <item x="1319"/>
        <item x="507"/>
        <item x="1103"/>
        <item x="156"/>
        <item x="529"/>
        <item x="158"/>
        <item x="1318"/>
        <item x="1351"/>
        <item x="1321"/>
        <item x="313"/>
        <item x="1027"/>
        <item x="636"/>
        <item x="399"/>
        <item x="378"/>
        <item x="531"/>
        <item x="1153"/>
        <item x="527"/>
        <item x="1257"/>
        <item x="634"/>
        <item x="532"/>
        <item x="1155"/>
        <item x="287"/>
        <item x="153"/>
        <item x="1025"/>
        <item x="260"/>
        <item x="447"/>
        <item x="1135"/>
        <item x="1154"/>
        <item x="528"/>
        <item x="151"/>
        <item x="1288"/>
        <item x="155"/>
        <item x="379"/>
        <item x="440"/>
        <item x="1236"/>
        <item x="148"/>
        <item x="238"/>
        <item x="1040"/>
        <item x="152"/>
        <item x="312"/>
        <item x="149"/>
        <item x="154"/>
        <item x="446"/>
        <item x="1137"/>
        <item x="1136"/>
        <item x="678"/>
        <item x="1240"/>
        <item x="1210"/>
        <item x="51"/>
        <item x="78"/>
        <item x="147"/>
        <item x="237"/>
        <item x="769"/>
        <item x="1237"/>
        <item x="675"/>
        <item x="530"/>
        <item x="80"/>
        <item x="526"/>
        <item x="1039"/>
        <item x="79"/>
        <item x="1350"/>
        <item x="1396"/>
        <item x="525"/>
        <item x="979"/>
        <item x="81"/>
        <item x="1123"/>
        <item x="437"/>
        <item x="1348"/>
        <item x="1347"/>
        <item x="146"/>
        <item x="1239"/>
        <item x="1120"/>
        <item x="1259"/>
        <item x="131"/>
        <item x="132"/>
        <item x="968"/>
        <item x="633"/>
        <item x="439"/>
        <item x="52"/>
        <item x="87"/>
        <item x="83"/>
        <item x="1101"/>
        <item x="1258"/>
        <item x="1343"/>
        <item x="21"/>
        <item x="676"/>
        <item x="1114"/>
        <item x="967"/>
        <item x="443"/>
        <item x="133"/>
        <item x="129"/>
        <item x="1349"/>
        <item x="981"/>
        <item x="661"/>
        <item x="658"/>
        <item x="150"/>
        <item x="130"/>
        <item x="1121"/>
        <item x="54"/>
        <item x="1203"/>
        <item x="980"/>
        <item x="82"/>
        <item x="438"/>
        <item x="442"/>
        <item x="56"/>
        <item x="55"/>
        <item x="86"/>
        <item x="1201"/>
        <item x="145"/>
        <item x="982"/>
        <item x="972"/>
        <item x="85"/>
        <item x="128"/>
        <item x="932"/>
        <item x="977"/>
        <item x="57"/>
        <item x="84"/>
        <item x="518"/>
        <item x="58"/>
        <item x="1100"/>
        <item x="935"/>
        <item x="677"/>
        <item x="1362"/>
        <item x="284"/>
        <item x="1102"/>
        <item x="1122"/>
        <item x="970"/>
        <item x="519"/>
        <item x="662"/>
        <item x="53"/>
        <item x="938"/>
        <item x="936"/>
        <item x="933"/>
        <item x="59"/>
        <item x="521"/>
        <item x="22"/>
        <item x="1363"/>
        <item x="444"/>
        <item x="1309"/>
        <item x="969"/>
        <item x="522"/>
        <item x="1317"/>
        <item x="1238"/>
        <item x="1310"/>
        <item x="862"/>
        <item x="1200"/>
        <item x="865"/>
        <item x="1308"/>
        <item x="663"/>
        <item x="924"/>
        <item x="1010"/>
        <item x="729"/>
        <item x="1373"/>
        <item x="308"/>
        <item x="937"/>
        <item x="520"/>
        <item x="1364"/>
        <item x="1315"/>
        <item x="1199"/>
        <item x="1342"/>
        <item x="978"/>
        <item x="660"/>
        <item x="973"/>
        <item x="307"/>
        <item x="305"/>
        <item x="1407"/>
        <item x="1361"/>
        <item x="727"/>
        <item x="934"/>
        <item x="1197"/>
        <item x="441"/>
        <item x="1366"/>
        <item x="377"/>
        <item x="1198"/>
        <item x="866"/>
        <item x="134"/>
        <item x="863"/>
        <item x="306"/>
        <item x="971"/>
        <item x="1012"/>
        <item x="1224"/>
        <item x="304"/>
        <item x="829"/>
        <item x="674"/>
        <item x="725"/>
        <item x="1048"/>
        <item x="782"/>
        <item x="827"/>
        <item x="921"/>
        <item x="1011"/>
        <item x="524"/>
        <item x="1367"/>
        <item x="523"/>
        <item x="1365"/>
        <item x="309"/>
        <item x="864"/>
        <item x="930"/>
        <item x="436"/>
        <item x="793"/>
        <item x="724"/>
        <item x="418"/>
        <item x="923"/>
        <item x="931"/>
        <item x="1078"/>
        <item x="726"/>
        <item x="792"/>
        <item x="840"/>
        <item x="907"/>
        <item x="659"/>
        <item x="310"/>
        <item x="1168"/>
        <item x="1059"/>
        <item x="127"/>
        <item x="1316"/>
        <item x="417"/>
        <item x="908"/>
        <item x="999"/>
        <item x="1049"/>
        <item x="1341"/>
        <item x="745"/>
        <item x="162"/>
        <item x="1047"/>
        <item x="1001"/>
        <item x="1225"/>
        <item x="911"/>
        <item x="1058"/>
        <item x="230"/>
        <item x="719"/>
        <item x="1372"/>
        <item x="794"/>
        <item x="1003"/>
        <item x="1406"/>
        <item x="1266"/>
        <item x="140"/>
        <item x="824"/>
        <item x="823"/>
        <item x="1395"/>
        <item x="910"/>
        <item x="1081"/>
        <item x="416"/>
        <item x="303"/>
        <item x="669"/>
        <item x="906"/>
        <item x="909"/>
        <item x="20"/>
        <item x="373"/>
        <item x="922"/>
        <item x="1307"/>
        <item x="657"/>
        <item x="231"/>
        <item x="374"/>
        <item x="839"/>
        <item x="502"/>
        <item x="1000"/>
        <item x="879"/>
        <item x="1036"/>
        <item x="828"/>
        <item x="302"/>
        <item x="668"/>
        <item x="234"/>
        <item x="631"/>
        <item x="720"/>
        <item x="375"/>
        <item x="435"/>
        <item x="1050"/>
        <item x="667"/>
        <item x="673"/>
        <item x="10"/>
        <item x="1074"/>
        <item x="501"/>
        <item x="747"/>
        <item x="1394"/>
        <item x="141"/>
        <item x="1037"/>
        <item x="372"/>
        <item x="1202"/>
        <item x="415"/>
        <item x="282"/>
        <item x="1358"/>
        <item x="630"/>
        <item x="929"/>
        <item x="278"/>
        <item x="825"/>
        <item x="404"/>
        <item x="629"/>
        <item x="1393"/>
        <item x="485"/>
        <item x="869"/>
        <item x="142"/>
        <item x="280"/>
        <item x="1038"/>
        <item x="718"/>
        <item x="233"/>
        <item x="143"/>
        <item x="826"/>
        <item x="670"/>
        <item x="1071"/>
        <item x="672"/>
        <item x="1075"/>
        <item x="484"/>
        <item x="144"/>
        <item x="235"/>
        <item x="123"/>
        <item x="1314"/>
        <item x="232"/>
        <item x="746"/>
        <item x="646"/>
        <item x="880"/>
        <item x="684"/>
        <item x="68"/>
        <item x="434"/>
        <item x="795"/>
        <item x="1097"/>
        <item x="1072"/>
        <item x="788"/>
        <item x="483"/>
        <item x="481"/>
        <item x="124"/>
        <item x="1073"/>
        <item x="682"/>
        <item x="683"/>
        <item x="1070"/>
        <item x="70"/>
        <item x="928"/>
        <item x="1346"/>
        <item x="691"/>
        <item x="728"/>
        <item x="403"/>
        <item x="717"/>
        <item x="279"/>
        <item x="122"/>
        <item x="671"/>
        <item x="500"/>
        <item x="641"/>
        <item x="1077"/>
        <item x="961"/>
        <item x="647"/>
        <item x="781"/>
        <item x="69"/>
        <item x="476"/>
        <item x="797"/>
        <item x="50"/>
        <item x="1079"/>
        <item x="685"/>
        <item x="927"/>
        <item x="482"/>
        <item x="1005"/>
        <item x="780"/>
        <item x="1086"/>
        <item x="790"/>
        <item x="791"/>
        <item x="236"/>
        <item x="838"/>
        <item x="1116"/>
        <item x="787"/>
        <item x="626"/>
        <item x="71"/>
        <item x="821"/>
        <item x="1169"/>
        <item x="121"/>
        <item x="1338"/>
        <item x="1069"/>
        <item x="371"/>
        <item x="608"/>
        <item x="431"/>
        <item x="72"/>
        <item x="499"/>
        <item x="517"/>
        <item x="822"/>
        <item x="565"/>
        <item x="836"/>
        <item x="960"/>
        <item x="861"/>
        <item x="74"/>
        <item x="548"/>
        <item x="1339"/>
        <item x="983"/>
        <item x="1392"/>
        <item x="281"/>
        <item x="126"/>
        <item x="414"/>
        <item x="655"/>
        <item x="1175"/>
        <item x="878"/>
        <item x="75"/>
        <item x="209"/>
        <item x="432"/>
        <item x="686"/>
        <item x="748"/>
        <item x="100"/>
        <item x="498"/>
        <item x="944"/>
        <item x="1188"/>
        <item x="207"/>
        <item x="1134"/>
        <item x="644"/>
        <item x="73"/>
        <item x="208"/>
        <item x="609"/>
        <item x="475"/>
        <item x="653"/>
        <item x="370"/>
        <item x="1172"/>
        <item x="632"/>
        <item x="918"/>
        <item x="860"/>
        <item x="796"/>
        <item x="1104"/>
        <item x="1354"/>
        <item x="820"/>
        <item x="645"/>
        <item x="76"/>
        <item x="652"/>
        <item x="99"/>
        <item x="1167"/>
        <item x="1087"/>
        <item x="786"/>
        <item x="496"/>
        <item x="210"/>
        <item x="98"/>
        <item x="478"/>
        <item x="480"/>
        <item x="642"/>
        <item x="495"/>
        <item x="835"/>
        <item x="369"/>
        <item x="125"/>
        <item x="1171"/>
        <item x="1053"/>
        <item x="1106"/>
        <item x="819"/>
        <item x="1056"/>
        <item x="549"/>
        <item x="111"/>
        <item x="433"/>
        <item x="1004"/>
        <item x="654"/>
        <item x="834"/>
        <item x="41"/>
        <item x="919"/>
        <item x="428"/>
        <item x="368"/>
        <item x="493"/>
        <item x="43"/>
        <item x="542"/>
        <item x="42"/>
        <item x="566"/>
        <item x="103"/>
        <item x="1335"/>
        <item x="789"/>
        <item x="975"/>
        <item x="984"/>
        <item x="945"/>
        <item x="723"/>
        <item x="204"/>
        <item x="740"/>
        <item x="101"/>
        <item x="546"/>
        <item x="690"/>
        <item x="902"/>
        <item x="110"/>
        <item x="1076"/>
        <item x="778"/>
        <item x="964"/>
        <item x="976"/>
        <item x="77"/>
        <item x="1046"/>
        <item x="120"/>
        <item x="701"/>
        <item x="430"/>
        <item x="963"/>
        <item x="567"/>
        <item x="917"/>
        <item x="1035"/>
        <item x="800"/>
        <item x="564"/>
        <item x="946"/>
        <item x="1177"/>
        <item x="801"/>
        <item x="1219"/>
        <item x="426"/>
        <item x="408"/>
        <item x="283"/>
        <item x="45"/>
        <item x="698"/>
        <item x="805"/>
        <item x="545"/>
        <item x="1371"/>
        <item x="1269"/>
        <item x="1190"/>
        <item x="640"/>
        <item x="1002"/>
        <item x="1115"/>
        <item x="687"/>
        <item x="203"/>
        <item x="410"/>
        <item x="1174"/>
        <item x="491"/>
        <item x="1337"/>
        <item x="904"/>
        <item x="46"/>
        <item x="736"/>
        <item x="580"/>
        <item x="1303"/>
        <item x="1357"/>
        <item x="425"/>
        <item x="689"/>
        <item x="206"/>
        <item x="1220"/>
        <item x="490"/>
        <item x="965"/>
        <item x="474"/>
        <item x="962"/>
        <item x="1042"/>
        <item x="803"/>
        <item x="1054"/>
        <item x="47"/>
        <item x="494"/>
        <item x="104"/>
        <item x="1189"/>
        <item x="1223"/>
        <item x="876"/>
        <item x="739"/>
        <item x="890"/>
        <item x="547"/>
        <item x="479"/>
        <item x="570"/>
        <item x="1178"/>
        <item x="773"/>
        <item x="569"/>
        <item x="1221"/>
        <item x="106"/>
        <item x="1356"/>
        <item x="716"/>
        <item x="1015"/>
        <item x="1095"/>
        <item x="222"/>
        <item x="563"/>
        <item x="1055"/>
        <item x="109"/>
        <item x="477"/>
        <item x="871"/>
        <item x="851"/>
        <item x="1096"/>
        <item x="966"/>
        <item x="202"/>
        <item x="1180"/>
        <item x="427"/>
        <item x="610"/>
        <item x="903"/>
        <item x="625"/>
        <item x="738"/>
        <item x="772"/>
        <item x="108"/>
        <item x="579"/>
        <item x="722"/>
        <item x="543"/>
        <item x="1375"/>
        <item x="246"/>
        <item x="17"/>
        <item x="205"/>
        <item x="854"/>
        <item x="1235"/>
        <item x="611"/>
        <item x="700"/>
        <item x="802"/>
        <item x="1413"/>
        <item x="850"/>
        <item x="568"/>
        <item x="856"/>
        <item x="409"/>
        <item x="411"/>
        <item x="1045"/>
        <item x="544"/>
        <item x="405"/>
        <item x="737"/>
        <item x="776"/>
        <item x="1090"/>
        <item x="407"/>
        <item x="1305"/>
        <item x="1194"/>
        <item x="1017"/>
        <item x="367"/>
        <item x="1043"/>
        <item x="1191"/>
        <item x="627"/>
        <item x="29"/>
        <item x="355"/>
        <item x="953"/>
        <item x="1030"/>
        <item x="853"/>
        <item x="1234"/>
        <item x="758"/>
        <item x="857"/>
        <item x="947"/>
        <item x="901"/>
        <item x="1018"/>
        <item x="429"/>
        <item x="872"/>
        <item x="1369"/>
        <item x="855"/>
        <item x="412"/>
        <item x="1261"/>
        <item x="354"/>
        <item x="697"/>
        <item x="413"/>
        <item x="1041"/>
        <item x="875"/>
        <item x="1209"/>
        <item x="905"/>
        <item x="774"/>
        <item x="779"/>
        <item x="1360"/>
        <item x="1278"/>
        <item x="1105"/>
        <item x="847"/>
        <item x="628"/>
        <item x="1044"/>
        <item x="107"/>
        <item x="1368"/>
        <item x="472"/>
        <item x="48"/>
        <item x="492"/>
        <item x="49"/>
        <item x="1306"/>
        <item x="102"/>
        <item x="877"/>
        <item x="1232"/>
        <item x="1113"/>
        <item x="1009"/>
        <item x="223"/>
        <item x="804"/>
        <item x="248"/>
        <item x="612"/>
        <item x="1016"/>
        <item x="916"/>
        <item x="1119"/>
        <item x="489"/>
        <item x="12"/>
        <item x="497"/>
        <item x="759"/>
        <item x="229"/>
        <item x="1267"/>
        <item x="833"/>
        <item x="221"/>
        <item x="1324"/>
        <item x="1117"/>
        <item x="1208"/>
        <item x="1222"/>
        <item x="1214"/>
        <item x="24"/>
        <item x="775"/>
        <item x="1033"/>
        <item x="581"/>
        <item x="537"/>
        <item x="818"/>
        <item x="247"/>
        <item x="891"/>
        <item x="1380"/>
        <item x="1024"/>
        <item x="192"/>
        <item x="470"/>
        <item x="16"/>
        <item x="460"/>
        <item x="1336"/>
        <item x="1340"/>
        <item x="849"/>
        <item x="1193"/>
        <item x="301"/>
        <item x="991"/>
        <item x="540"/>
        <item x="1355"/>
        <item x="352"/>
        <item x="513"/>
        <item x="887"/>
        <item x="453"/>
        <item x="952"/>
        <item x="1170"/>
        <item x="1262"/>
        <item x="268"/>
        <item x="269"/>
        <item x="1293"/>
        <item x="623"/>
        <item x="1391"/>
        <item x="200"/>
        <item x="249"/>
        <item x="225"/>
        <item x="1412"/>
        <item x="896"/>
        <item x="1270"/>
        <item x="541"/>
        <item x="514"/>
        <item x="699"/>
        <item x="353"/>
        <item x="536"/>
        <item x="562"/>
        <item x="469"/>
        <item x="350"/>
        <item x="897"/>
        <item x="696"/>
        <item x="272"/>
        <item x="708"/>
        <item x="1157"/>
        <item x="473"/>
        <item x="1207"/>
        <item x="1277"/>
        <item x="461"/>
        <item x="97"/>
        <item x="898"/>
        <item x="227"/>
        <item x="1295"/>
        <item x="1094"/>
        <item x="1089"/>
        <item x="846"/>
        <item x="23"/>
        <item x="454"/>
        <item x="18"/>
        <item x="1279"/>
        <item x="1150"/>
        <item x="889"/>
        <item x="449"/>
        <item x="273"/>
        <item x="455"/>
        <item x="1294"/>
        <item x="1112"/>
        <item x="471"/>
        <item x="224"/>
        <item x="1213"/>
        <item x="1060"/>
        <item x="271"/>
        <item x="25"/>
        <item x="1032"/>
        <item x="27"/>
        <item x="990"/>
        <item x="462"/>
        <item x="451"/>
        <item x="28"/>
        <item x="199"/>
        <item x="450"/>
        <item x="1118"/>
        <item x="848"/>
        <item x="1031"/>
        <item x="198"/>
        <item x="1161"/>
        <item x="885"/>
        <item x="512"/>
        <item x="535"/>
        <item x="1263"/>
        <item x="951"/>
        <item x="656"/>
        <item x="621"/>
        <item x="1176"/>
        <item x="171"/>
        <item x="1158"/>
        <item x="348"/>
        <item x="1376"/>
        <item x="228"/>
        <item x="607"/>
        <item x="1108"/>
        <item x="1111"/>
        <item x="1023"/>
        <item x="195"/>
        <item x="1231"/>
        <item x="1271"/>
        <item x="1162"/>
        <item x="895"/>
        <item x="452"/>
        <item x="735"/>
        <item x="620"/>
        <item x="1149"/>
        <item x="534"/>
        <item x="363"/>
        <item x="1379"/>
        <item x="220"/>
        <item x="888"/>
        <item x="267"/>
        <item x="721"/>
        <item x="1151"/>
        <item x="704"/>
        <item x="1286"/>
        <item x="1133"/>
        <item x="1326"/>
        <item x="559"/>
        <item x="257"/>
        <item x="1377"/>
        <item x="1192"/>
        <item x="1292"/>
        <item x="894"/>
        <item x="349"/>
        <item x="1163"/>
        <item x="362"/>
        <item x="837"/>
        <item x="1370"/>
        <item x="226"/>
        <item x="1179"/>
        <item x="948"/>
        <item x="1152"/>
        <item x="1287"/>
        <item x="196"/>
        <item x="351"/>
        <item x="624"/>
        <item x="13"/>
        <item x="1159"/>
        <item x="1008"/>
        <item x="1110"/>
        <item x="105"/>
        <item x="1243"/>
        <item x="1285"/>
        <item x="1265"/>
        <item x="300"/>
        <item x="949"/>
        <item x="365"/>
        <item x="359"/>
        <item x="366"/>
        <item x="619"/>
        <item x="1301"/>
        <item x="757"/>
        <item x="707"/>
        <item x="11"/>
        <item x="245"/>
        <item x="259"/>
        <item x="364"/>
        <item x="26"/>
        <item x="591"/>
        <item x="1080"/>
        <item x="406"/>
        <item x="705"/>
        <item x="606"/>
        <item x="585"/>
        <item x="1290"/>
        <item x="883"/>
        <item x="360"/>
        <item x="510"/>
        <item x="299"/>
        <item x="1109"/>
        <item x="201"/>
        <item x="560"/>
        <item x="1264"/>
        <item x="754"/>
        <item x="561"/>
        <item x="346"/>
        <item x="1405"/>
        <item x="950"/>
        <item x="170"/>
        <item x="582"/>
        <item x="1206"/>
        <item x="706"/>
        <item x="167"/>
        <item x="270"/>
        <item x="19"/>
        <item x="197"/>
        <item x="1411"/>
        <item x="164"/>
        <item x="1215"/>
        <item x="622"/>
        <item x="361"/>
        <item x="777"/>
        <item x="1164"/>
        <item x="604"/>
        <item x="1233"/>
        <item x="1325"/>
        <item x="1022"/>
        <item x="344"/>
        <item x="343"/>
        <item x="884"/>
        <item x="539"/>
        <item x="342"/>
        <item x="688"/>
        <item x="258"/>
        <item x="1244"/>
        <item x="1021"/>
        <item x="586"/>
        <item x="1130"/>
        <item x="989"/>
        <item x="1131"/>
        <item x="1328"/>
        <item x="1160"/>
        <item x="1282"/>
        <item x="1359"/>
        <item x="744"/>
        <item x="295"/>
        <item x="681"/>
        <item x="180"/>
        <item x="1330"/>
        <item x="332"/>
        <item x="386"/>
        <item x="193"/>
        <item x="1144"/>
        <item x="1129"/>
        <item x="603"/>
        <item x="870"/>
        <item x="165"/>
        <item x="166"/>
        <item x="296"/>
        <item x="1173"/>
        <item x="680"/>
        <item x="168"/>
        <item x="511"/>
        <item x="1410"/>
        <item x="181"/>
        <item x="1139"/>
        <item x="1145"/>
        <item x="578"/>
        <item x="1378"/>
        <item x="1156"/>
        <item x="459"/>
        <item x="1138"/>
        <item x="323"/>
        <item x="457"/>
        <item x="458"/>
        <item x="538"/>
        <item x="169"/>
        <item x="1228"/>
        <item x="328"/>
        <item x="392"/>
        <item x="1229"/>
        <item x="345"/>
        <item x="1291"/>
        <item x="1142"/>
        <item x="600"/>
        <item x="358"/>
        <item x="767"/>
        <item x="294"/>
        <item x="331"/>
        <item x="1125"/>
        <item x="814"/>
        <item x="760"/>
        <item x="341"/>
        <item x="338"/>
        <item x="298"/>
        <item x="179"/>
        <item x="178"/>
        <item x="1143"/>
        <item x="255"/>
        <item x="1127"/>
        <item x="1302"/>
        <item x="516"/>
        <item x="253"/>
        <item x="558"/>
        <item x="1128"/>
        <item x="398"/>
        <item x="340"/>
        <item x="766"/>
        <item x="384"/>
        <item x="1057"/>
        <item x="557"/>
        <item x="256"/>
        <item x="320"/>
        <item x="587"/>
        <item x="1124"/>
        <item x="1403"/>
        <item x="1404"/>
        <item x="1141"/>
        <item x="886"/>
        <item x="892"/>
        <item x="339"/>
        <item x="329"/>
        <item x="1353"/>
        <item x="577"/>
        <item x="254"/>
        <item x="391"/>
        <item x="194"/>
        <item x="1400"/>
        <item x="163"/>
        <item x="1126"/>
        <item x="1061"/>
        <item x="1283"/>
        <item x="321"/>
        <item x="1329"/>
        <item x="985"/>
        <item x="1284"/>
        <item x="330"/>
        <item x="176"/>
        <item x="14"/>
        <item x="297"/>
        <item x="322"/>
        <item x="177"/>
        <item x="1409"/>
        <item x="387"/>
        <item x="1245"/>
        <item x="874"/>
        <item x="15"/>
        <item x="1148"/>
        <item x="812"/>
        <item x="347"/>
        <item x="337"/>
        <item x="602"/>
        <item x="813"/>
        <item x="324"/>
        <item x="815"/>
        <item x="1312"/>
        <item x="383"/>
        <item x="1389"/>
        <item x="852"/>
        <item x="893"/>
        <item x="533"/>
        <item x="806"/>
        <item x="1230"/>
        <item x="1246"/>
        <item x="175"/>
        <item x="1140"/>
        <item x="319"/>
        <item x="327"/>
        <item x="1374"/>
        <item x="643"/>
        <item x="845"/>
        <item x="556"/>
        <item x="988"/>
        <item x="807"/>
        <item x="1196"/>
        <item x="44"/>
        <item x="1242"/>
        <item x="808"/>
        <item x="397"/>
        <item x="252"/>
        <item x="703"/>
        <item x="1019"/>
        <item x="1146"/>
        <item x="275"/>
        <item x="515"/>
        <item x="376"/>
        <item x="873"/>
        <item x="734"/>
        <item x="1390"/>
        <item x="743"/>
        <item x="756"/>
        <item x="1064"/>
        <item x="583"/>
        <item x="1280"/>
        <item x="293"/>
        <item x="765"/>
        <item x="393"/>
        <item x="1268"/>
        <item x="1226"/>
        <item x="1402"/>
        <item x="733"/>
        <item x="811"/>
        <item x="1399"/>
        <item x="1331"/>
        <item x="394"/>
        <item x="1034"/>
        <item x="251"/>
        <item x="1132"/>
        <item x="317"/>
        <item x="1063"/>
        <item x="768"/>
        <item x="274"/>
        <item x="1397"/>
        <item x="987"/>
        <item x="40"/>
        <item x="1195"/>
        <item x="1256"/>
        <item x="1260"/>
        <item x="599"/>
        <item x="755"/>
        <item x="809"/>
        <item x="456"/>
        <item x="1211"/>
        <item x="326"/>
        <item x="1386"/>
        <item x="318"/>
        <item x="1020"/>
        <item x="1323"/>
        <item x="555"/>
        <item x="1241"/>
        <item x="396"/>
        <item x="325"/>
        <item x="172"/>
        <item x="1382"/>
        <item x="588"/>
        <item x="1247"/>
        <item x="174"/>
        <item x="810"/>
        <item x="395"/>
        <item x="1212"/>
        <item x="448"/>
        <item x="1093"/>
        <item x="1252"/>
        <item x="1408"/>
        <item x="1147"/>
        <item x="292"/>
        <item x="702"/>
        <item x="1251"/>
        <item x="1254"/>
        <item x="389"/>
        <item x="920"/>
        <item x="1388"/>
        <item x="1327"/>
        <item x="763"/>
        <item x="590"/>
        <item x="385"/>
        <item x="584"/>
        <item x="1253"/>
        <item x="1281"/>
        <item x="596"/>
        <item x="576"/>
        <item x="741"/>
        <item x="986"/>
        <item x="1383"/>
        <item x="1098"/>
        <item x="1099"/>
        <item x="601"/>
        <item x="1250"/>
        <item x="316"/>
        <item x="742"/>
        <item x="1398"/>
        <item x="764"/>
        <item x="598"/>
        <item x="1249"/>
        <item x="315"/>
        <item x="388"/>
        <item x="276"/>
        <item x="173"/>
        <item x="1385"/>
        <item x="381"/>
        <item x="589"/>
        <item x="509"/>
        <item x="618"/>
        <item x="1255"/>
        <item x="1313"/>
        <item x="1384"/>
        <item x="1062"/>
        <item x="605"/>
        <item x="277"/>
        <item x="1227"/>
        <item x="390"/>
        <item x="1248"/>
        <item x="1029"/>
        <item x="382"/>
        <item x="1107"/>
        <item x="597"/>
        <item x="508"/>
        <item x="1401"/>
        <item x="1088"/>
        <item x="762"/>
        <item x="761"/>
        <item x="1387"/>
        <item x="250"/>
        <item x="244"/>
        <item x="1414"/>
        <item t="default"/>
      </items>
    </pivotField>
  </pivotFields>
  <rowFields count="1">
    <field x="-2"/>
  </rowFields>
  <rowItems count="4">
    <i>
      <x/>
    </i>
    <i i="1">
      <x v="1"/>
    </i>
    <i i="2">
      <x v="2"/>
    </i>
    <i i="3">
      <x v="3"/>
    </i>
  </rowItems>
  <colFields count="3">
    <field x="2"/>
    <field x="5"/>
    <field x="0"/>
  </colFields>
  <colItems count="13">
    <i>
      <x/>
      <x/>
    </i>
    <i r="1">
      <x v="1"/>
    </i>
    <i r="1">
      <x v="2"/>
    </i>
    <i t="default">
      <x/>
    </i>
    <i>
      <x v="1"/>
      <x/>
    </i>
    <i r="1">
      <x v="1"/>
    </i>
    <i r="1">
      <x v="2"/>
    </i>
    <i t="default">
      <x v="1"/>
    </i>
    <i>
      <x v="2"/>
      <x/>
    </i>
    <i r="1">
      <x v="1"/>
    </i>
    <i r="1">
      <x v="2"/>
    </i>
    <i t="default">
      <x v="2"/>
    </i>
    <i t="grand">
      <x/>
    </i>
  </colItems>
  <dataFields count="4">
    <dataField name="Average of Time (ms)" fld="8" subtotal="average" baseField="0" baseItem="1"/>
    <dataField name="Max of Time (ms)" fld="8" subtotal="max" baseField="2" baseItem="0"/>
    <dataField name="Min of Time (ms)" fld="8" subtotal="min" baseField="2" baseItem="0"/>
    <dataField name="StdDev of Time (ms)" fld="8" subtotal="stdDev" baseField="2" baseItem="0"/>
  </dataFields>
  <formats count="14">
    <format dxfId="13">
      <pivotArea outline="0" collapsedLevelsAreSubtotals="1" fieldPosition="0">
        <references count="1">
          <reference field="2" count="1" selected="0">
            <x v="0"/>
          </reference>
        </references>
      </pivotArea>
    </format>
    <format dxfId="12">
      <pivotArea field="2" type="button" dataOnly="0" labelOnly="1" outline="0" axis="axisCol" fieldPosition="0"/>
    </format>
    <format dxfId="11">
      <pivotArea dataOnly="0" labelOnly="1" fieldPosition="0">
        <references count="1">
          <reference field="2" count="1">
            <x v="0"/>
          </reference>
        </references>
      </pivotArea>
    </format>
    <format dxfId="10">
      <pivotArea outline="0" collapsedLevelsAreSubtotals="1" fieldPosition="0"/>
    </format>
    <format dxfId="9">
      <pivotArea field="2" type="button" dataOnly="0" labelOnly="1" outline="0" axis="axisCol" fieldPosition="0"/>
    </format>
    <format dxfId="8">
      <pivotArea field="5" type="button" dataOnly="0" labelOnly="1" outline="0" axis="axisCol" fieldPosition="1"/>
    </format>
    <format dxfId="7">
      <pivotArea field="0" type="button" dataOnly="0" labelOnly="1" outline="0" axis="axisCol" fieldPosition="2"/>
    </format>
    <format dxfId="6">
      <pivotArea type="topRight" dataOnly="0" labelOnly="1" outline="0" fieldPosition="0"/>
    </format>
    <format dxfId="5">
      <pivotArea dataOnly="0" labelOnly="1" fieldPosition="0">
        <references count="1">
          <reference field="2" count="0"/>
        </references>
      </pivotArea>
    </format>
    <format dxfId="4">
      <pivotArea dataOnly="0" labelOnly="1" fieldPosition="0">
        <references count="1">
          <reference field="2" count="1" defaultSubtotal="1">
            <x v="0"/>
          </reference>
        </references>
      </pivotArea>
    </format>
    <format dxfId="3">
      <pivotArea dataOnly="0" labelOnly="1" grandCol="1" outline="0" fieldPosition="0"/>
    </format>
    <format dxfId="2">
      <pivotArea dataOnly="0" labelOnly="1" fieldPosition="0">
        <references count="2">
          <reference field="2" count="1" selected="0">
            <x v="0"/>
          </reference>
          <reference field="5" count="0"/>
        </references>
      </pivotArea>
    </format>
    <format dxfId="1">
      <pivotArea dataOnly="0" labelOnly="1" fieldPosition="0">
        <references count="2">
          <reference field="2" count="1" selected="0">
            <x v="0"/>
          </reference>
          <reference field="5" count="1">
            <x v="1"/>
          </reference>
        </references>
      </pivotArea>
    </format>
    <format dxfId="0">
      <pivotArea dataOnly="0" labelOnly="1" fieldPosition="0">
        <references count="2">
          <reference field="2" count="1" selected="0">
            <x v="0"/>
          </reference>
          <reference field="5" count="1">
            <x v="2"/>
          </reference>
        </references>
      </pivotArea>
    </format>
  </formats>
  <chartFormats count="11">
    <chartFormat chart="3" format="0"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1"/>
          </reference>
        </references>
      </pivotArea>
    </chartFormat>
    <chartFormat chart="3" format="2" series="1">
      <pivotArea type="data" outline="0" fieldPosition="0">
        <references count="1">
          <reference field="4294967294" count="1" selected="0">
            <x v="2"/>
          </reference>
        </references>
      </pivotArea>
    </chartFormat>
    <chartFormat chart="3" format="3" series="1">
      <pivotArea type="data" outline="0" fieldPosition="0">
        <references count="1">
          <reference field="4294967294" count="1" selected="0">
            <x v="3"/>
          </reference>
        </references>
      </pivotArea>
    </chartFormat>
    <chartFormat chart="4" format="4" series="1">
      <pivotArea type="data" outline="0" fieldPosition="0">
        <references count="1">
          <reference field="4294967294" count="1" selected="0">
            <x v="0"/>
          </reference>
        </references>
      </pivotArea>
    </chartFormat>
    <chartFormat chart="4" format="5" series="1">
      <pivotArea type="data" outline="0" fieldPosition="0">
        <references count="1">
          <reference field="4294967294" count="1" selected="0">
            <x v="1"/>
          </reference>
        </references>
      </pivotArea>
    </chartFormat>
    <chartFormat chart="4" format="6" series="1">
      <pivotArea type="data" outline="0" fieldPosition="0">
        <references count="1">
          <reference field="4294967294" count="1" selected="0">
            <x v="2"/>
          </reference>
        </references>
      </pivotArea>
    </chartFormat>
    <chartFormat chart="4" format="7" series="1">
      <pivotArea type="data" outline="0" fieldPosition="0">
        <references count="1">
          <reference field="4294967294" count="1" selected="0">
            <x v="3"/>
          </reference>
        </references>
      </pivotArea>
    </chartFormat>
    <chartFormat chart="4" format="8" series="1">
      <pivotArea type="data" outline="0" fieldPosition="0">
        <references count="2">
          <reference field="4294967294" count="1" selected="0">
            <x v="0"/>
          </reference>
          <reference field="2" count="1" selected="0">
            <x v="0"/>
          </reference>
        </references>
      </pivotArea>
    </chartFormat>
    <chartFormat chart="4" format="9" series="1">
      <pivotArea type="data" outline="0" fieldPosition="0">
        <references count="2">
          <reference field="4294967294" count="1" selected="0">
            <x v="0"/>
          </reference>
          <reference field="2" count="1" selected="0">
            <x v="1"/>
          </reference>
        </references>
      </pivotArea>
    </chartFormat>
    <chartFormat chart="4" format="10" series="1">
      <pivotArea type="data" outline="0" fieldPosition="0">
        <references count="2">
          <reference field="4294967294" count="1" selected="0">
            <x v="0"/>
          </reference>
          <reference field="2" count="1" selected="0">
            <x v="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name="PivotTable28" cacheId="54"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1">
  <location ref="A3:AE15" firstHeaderRow="1" firstDataRow="2" firstDataCol="1" rowPageCount="1" colPageCount="1"/>
  <pivotFields count="9">
    <pivotField axis="axisCol" subtotalTop="0" showAll="0">
      <items count="268">
        <item x="0"/>
        <item x="1"/>
        <item x="2"/>
        <item x="3"/>
        <item x="4"/>
        <item x="5"/>
        <item x="6"/>
        <item x="7"/>
        <item x="8"/>
        <item x="81"/>
        <item x="82"/>
        <item x="83"/>
        <item x="87"/>
        <item x="88"/>
        <item x="89"/>
        <item x="84"/>
        <item x="85"/>
        <item x="86"/>
        <item x="93"/>
        <item x="94"/>
        <item x="95"/>
        <item x="90"/>
        <item x="91"/>
        <item x="92"/>
        <item x="96"/>
        <item x="97"/>
        <item x="98"/>
        <item x="102"/>
        <item x="103"/>
        <item x="104"/>
        <item x="99"/>
        <item x="100"/>
        <item x="101"/>
        <item x="105"/>
        <item x="106"/>
        <item x="107"/>
        <item x="111"/>
        <item x="112"/>
        <item x="113"/>
        <item x="108"/>
        <item x="109"/>
        <item x="110"/>
        <item x="114"/>
        <item x="115"/>
        <item x="116"/>
        <item x="120"/>
        <item x="121"/>
        <item x="122"/>
        <item x="117"/>
        <item x="118"/>
        <item x="119"/>
        <item x="123"/>
        <item x="124"/>
        <item x="125"/>
        <item x="129"/>
        <item x="130"/>
        <item x="131"/>
        <item x="126"/>
        <item x="127"/>
        <item x="128"/>
        <item x="132"/>
        <item x="133"/>
        <item x="134"/>
        <item x="141"/>
        <item x="142"/>
        <item x="143"/>
        <item x="135"/>
        <item x="136"/>
        <item x="137"/>
        <item x="138"/>
        <item x="139"/>
        <item x="140"/>
        <item x="150"/>
        <item x="151"/>
        <item x="152"/>
        <item x="144"/>
        <item x="145"/>
        <item x="146"/>
        <item x="147"/>
        <item x="148"/>
        <item x="149"/>
        <item x="159"/>
        <item x="160"/>
        <item x="161"/>
        <item x="153"/>
        <item x="154"/>
        <item x="155"/>
        <item x="156"/>
        <item x="157"/>
        <item x="158"/>
        <item x="168"/>
        <item x="169"/>
        <item x="170"/>
        <item x="162"/>
        <item x="163"/>
        <item x="164"/>
        <item x="165"/>
        <item x="166"/>
        <item x="167"/>
        <item x="9"/>
        <item x="10"/>
        <item x="11"/>
        <item x="12"/>
        <item x="13"/>
        <item x="14"/>
        <item x="15"/>
        <item x="16"/>
        <item x="17"/>
        <item x="177"/>
        <item x="178"/>
        <item x="179"/>
        <item x="171"/>
        <item x="172"/>
        <item x="173"/>
        <item x="174"/>
        <item x="175"/>
        <item x="176"/>
        <item x="183"/>
        <item x="184"/>
        <item x="185"/>
        <item x="186"/>
        <item x="187"/>
        <item x="188"/>
        <item x="180"/>
        <item x="181"/>
        <item x="182"/>
        <item x="192"/>
        <item x="193"/>
        <item x="194"/>
        <item x="195"/>
        <item x="196"/>
        <item x="197"/>
        <item x="189"/>
        <item x="190"/>
        <item x="191"/>
        <item x="201"/>
        <item x="202"/>
        <item x="203"/>
        <item x="204"/>
        <item x="198"/>
        <item x="199"/>
        <item x="200"/>
        <item x="208"/>
        <item x="209"/>
        <item x="210"/>
        <item x="211"/>
        <item x="212"/>
        <item x="213"/>
        <item x="205"/>
        <item x="206"/>
        <item x="207"/>
        <item x="217"/>
        <item x="218"/>
        <item x="219"/>
        <item x="220"/>
        <item x="221"/>
        <item x="222"/>
        <item x="214"/>
        <item x="215"/>
        <item x="216"/>
        <item x="229"/>
        <item x="230"/>
        <item x="226"/>
        <item x="227"/>
        <item x="228"/>
        <item x="223"/>
        <item x="224"/>
        <item x="225"/>
        <item x="237"/>
        <item x="238"/>
        <item x="239"/>
        <item x="234"/>
        <item x="235"/>
        <item x="236"/>
        <item x="231"/>
        <item x="232"/>
        <item x="233"/>
        <item x="246"/>
        <item x="247"/>
        <item x="248"/>
        <item x="243"/>
        <item x="244"/>
        <item x="245"/>
        <item x="240"/>
        <item x="241"/>
        <item x="242"/>
        <item x="255"/>
        <item x="256"/>
        <item x="257"/>
        <item x="252"/>
        <item x="253"/>
        <item x="254"/>
        <item x="249"/>
        <item x="250"/>
        <item x="251"/>
        <item x="18"/>
        <item x="19"/>
        <item x="20"/>
        <item x="21"/>
        <item x="22"/>
        <item x="23"/>
        <item x="24"/>
        <item x="25"/>
        <item x="26"/>
        <item x="264"/>
        <item x="265"/>
        <item x="261"/>
        <item x="262"/>
        <item x="263"/>
        <item x="258"/>
        <item x="259"/>
        <item x="260"/>
        <item x="27"/>
        <item x="28"/>
        <item x="29"/>
        <item x="30"/>
        <item x="31"/>
        <item x="32"/>
        <item x="33"/>
        <item x="34"/>
        <item x="35"/>
        <item x="36"/>
        <item x="37"/>
        <item x="38"/>
        <item x="39"/>
        <item x="40"/>
        <item x="41"/>
        <item x="42"/>
        <item x="43"/>
        <item x="44"/>
        <item x="45"/>
        <item x="46"/>
        <item x="47"/>
        <item x="51"/>
        <item x="52"/>
        <item x="53"/>
        <item x="48"/>
        <item x="49"/>
        <item x="50"/>
        <item x="54"/>
        <item x="55"/>
        <item x="56"/>
        <item x="60"/>
        <item x="61"/>
        <item x="62"/>
        <item x="57"/>
        <item x="58"/>
        <item x="59"/>
        <item x="63"/>
        <item x="64"/>
        <item x="65"/>
        <item x="69"/>
        <item x="70"/>
        <item x="71"/>
        <item x="66"/>
        <item x="67"/>
        <item x="68"/>
        <item x="72"/>
        <item x="73"/>
        <item x="74"/>
        <item x="78"/>
        <item x="79"/>
        <item x="80"/>
        <item x="75"/>
        <item x="76"/>
        <item x="77"/>
        <item x="266"/>
        <item t="default"/>
      </items>
    </pivotField>
    <pivotField axis="axisRow" subtotalTop="0" showAll="0">
      <items count="12">
        <item x="0"/>
        <item x="1"/>
        <item x="2"/>
        <item x="3"/>
        <item x="4"/>
        <item x="5"/>
        <item x="6"/>
        <item x="7"/>
        <item x="8"/>
        <item x="9"/>
        <item x="10"/>
        <item t="default"/>
      </items>
    </pivotField>
    <pivotField dataField="1" subtotalTop="0" showAll="0">
      <items count="1416">
        <item x="996"/>
        <item x="995"/>
        <item x="997"/>
        <item x="993"/>
        <item x="992"/>
        <item x="1185"/>
        <item x="1165"/>
        <item x="994"/>
        <item x="1183"/>
        <item x="1273"/>
        <item x="1182"/>
        <item x="998"/>
        <item x="1274"/>
        <item x="424"/>
        <item x="117"/>
        <item x="1181"/>
        <item x="1297"/>
        <item x="1184"/>
        <item x="1006"/>
        <item x="1300"/>
        <item x="119"/>
        <item x="1345"/>
        <item x="1187"/>
        <item x="1298"/>
        <item x="1276"/>
        <item x="1275"/>
        <item x="926"/>
        <item x="1186"/>
        <item x="116"/>
        <item x="118"/>
        <item x="1296"/>
        <item x="1299"/>
        <item x="1085"/>
        <item x="915"/>
        <item x="95"/>
        <item x="1082"/>
        <item x="940"/>
        <item x="1007"/>
        <item x="1334"/>
        <item x="1166"/>
        <item x="1272"/>
        <item x="1344"/>
        <item x="93"/>
        <item x="941"/>
        <item x="115"/>
        <item x="666"/>
        <item x="1065"/>
        <item x="1066"/>
        <item x="859"/>
        <item x="798"/>
        <item x="92"/>
        <item x="96"/>
        <item x="1068"/>
        <item x="665"/>
        <item x="1084"/>
        <item x="422"/>
        <item x="423"/>
        <item x="31"/>
        <item x="1067"/>
        <item x="90"/>
        <item x="858"/>
        <item x="139"/>
        <item x="1013"/>
        <item x="939"/>
        <item x="711"/>
        <item x="1083"/>
        <item x="91"/>
        <item x="32"/>
        <item x="649"/>
        <item x="943"/>
        <item x="712"/>
        <item x="752"/>
        <item x="843"/>
        <item x="664"/>
        <item x="137"/>
        <item x="138"/>
        <item x="33"/>
        <item x="942"/>
        <item x="1216"/>
        <item x="1289"/>
        <item x="1014"/>
        <item x="651"/>
        <item x="89"/>
        <item x="844"/>
        <item x="3"/>
        <item x="753"/>
        <item x="94"/>
        <item x="1332"/>
        <item x="1352"/>
        <item x="650"/>
        <item x="357"/>
        <item x="710"/>
        <item x="2"/>
        <item x="713"/>
        <item x="1217"/>
        <item x="1218"/>
        <item x="881"/>
        <item x="1333"/>
        <item x="842"/>
        <item x="882"/>
        <item x="30"/>
        <item x="421"/>
        <item x="714"/>
        <item x="242"/>
        <item x="694"/>
        <item x="219"/>
        <item x="648"/>
        <item x="356"/>
        <item x="5"/>
        <item x="4"/>
        <item x="420"/>
        <item x="114"/>
        <item x="695"/>
        <item x="693"/>
        <item x="925"/>
        <item x="1204"/>
        <item x="0"/>
        <item x="867"/>
        <item x="616"/>
        <item x="617"/>
        <item x="592"/>
        <item x="216"/>
        <item x="112"/>
        <item x="88"/>
        <item x="750"/>
        <item x="751"/>
        <item x="34"/>
        <item x="241"/>
        <item x="218"/>
        <item x="113"/>
        <item x="336"/>
        <item x="841"/>
        <item x="1"/>
        <item x="817"/>
        <item x="213"/>
        <item x="958"/>
        <item x="785"/>
        <item x="6"/>
        <item x="136"/>
        <item x="784"/>
        <item x="868"/>
        <item x="212"/>
        <item x="615"/>
        <item x="816"/>
        <item x="959"/>
        <item x="266"/>
        <item x="595"/>
        <item x="263"/>
        <item x="38"/>
        <item x="214"/>
        <item x="914"/>
        <item x="831"/>
        <item x="709"/>
        <item x="380"/>
        <item x="211"/>
        <item x="488"/>
        <item x="187"/>
        <item x="191"/>
        <item x="419"/>
        <item x="9"/>
        <item x="7"/>
        <item x="1205"/>
        <item x="182"/>
        <item x="956"/>
        <item x="770"/>
        <item x="217"/>
        <item x="39"/>
        <item x="749"/>
        <item x="61"/>
        <item x="593"/>
        <item x="832"/>
        <item x="692"/>
        <item x="188"/>
        <item x="468"/>
        <item x="402"/>
        <item x="184"/>
        <item x="240"/>
        <item x="62"/>
        <item x="291"/>
        <item x="8"/>
        <item x="1051"/>
        <item x="572"/>
        <item x="1091"/>
        <item x="185"/>
        <item x="467"/>
        <item x="974"/>
        <item x="594"/>
        <item x="1311"/>
        <item x="912"/>
        <item x="1052"/>
        <item x="614"/>
        <item x="401"/>
        <item x="486"/>
        <item x="215"/>
        <item x="913"/>
        <item x="333"/>
        <item x="36"/>
        <item x="335"/>
        <item x="571"/>
        <item x="64"/>
        <item x="264"/>
        <item x="265"/>
        <item x="505"/>
        <item x="67"/>
        <item x="290"/>
        <item x="63"/>
        <item x="1320"/>
        <item x="900"/>
        <item x="730"/>
        <item x="554"/>
        <item x="575"/>
        <item x="957"/>
        <item x="37"/>
        <item x="1304"/>
        <item x="35"/>
        <item x="574"/>
        <item x="783"/>
        <item x="65"/>
        <item x="638"/>
        <item x="135"/>
        <item x="334"/>
        <item x="637"/>
        <item x="445"/>
        <item x="289"/>
        <item x="487"/>
        <item x="715"/>
        <item x="771"/>
        <item x="613"/>
        <item x="243"/>
        <item x="573"/>
        <item x="679"/>
        <item x="66"/>
        <item x="1322"/>
        <item x="190"/>
        <item x="731"/>
        <item x="553"/>
        <item x="60"/>
        <item x="400"/>
        <item x="732"/>
        <item x="1092"/>
        <item x="161"/>
        <item x="288"/>
        <item x="899"/>
        <item x="799"/>
        <item x="639"/>
        <item x="157"/>
        <item x="1026"/>
        <item x="1381"/>
        <item x="189"/>
        <item x="262"/>
        <item x="954"/>
        <item x="552"/>
        <item x="504"/>
        <item x="311"/>
        <item x="239"/>
        <item x="1028"/>
        <item x="183"/>
        <item x="314"/>
        <item x="465"/>
        <item x="830"/>
        <item x="635"/>
        <item x="463"/>
        <item x="186"/>
        <item x="286"/>
        <item x="160"/>
        <item x="955"/>
        <item x="464"/>
        <item x="466"/>
        <item x="285"/>
        <item x="503"/>
        <item x="551"/>
        <item x="506"/>
        <item x="159"/>
        <item x="261"/>
        <item x="550"/>
        <item x="1319"/>
        <item x="507"/>
        <item x="1103"/>
        <item x="156"/>
        <item x="529"/>
        <item x="158"/>
        <item x="1318"/>
        <item x="1351"/>
        <item x="1321"/>
        <item x="313"/>
        <item x="1027"/>
        <item x="636"/>
        <item x="399"/>
        <item x="378"/>
        <item x="531"/>
        <item x="1153"/>
        <item x="527"/>
        <item x="1257"/>
        <item x="634"/>
        <item x="532"/>
        <item x="1155"/>
        <item x="287"/>
        <item x="153"/>
        <item x="1025"/>
        <item x="260"/>
        <item x="447"/>
        <item x="1135"/>
        <item x="1154"/>
        <item x="528"/>
        <item x="151"/>
        <item x="1288"/>
        <item x="155"/>
        <item x="379"/>
        <item x="440"/>
        <item x="1236"/>
        <item x="148"/>
        <item x="238"/>
        <item x="1040"/>
        <item x="152"/>
        <item x="312"/>
        <item x="149"/>
        <item x="154"/>
        <item x="446"/>
        <item x="1137"/>
        <item x="1136"/>
        <item x="678"/>
        <item x="1240"/>
        <item x="1210"/>
        <item x="51"/>
        <item x="78"/>
        <item x="147"/>
        <item x="237"/>
        <item x="769"/>
        <item x="1237"/>
        <item x="675"/>
        <item x="530"/>
        <item x="80"/>
        <item x="526"/>
        <item x="1039"/>
        <item x="79"/>
        <item x="1350"/>
        <item x="1396"/>
        <item x="525"/>
        <item x="979"/>
        <item x="81"/>
        <item x="1123"/>
        <item x="437"/>
        <item x="1348"/>
        <item x="1347"/>
        <item x="146"/>
        <item x="1239"/>
        <item x="1120"/>
        <item x="1259"/>
        <item x="131"/>
        <item x="132"/>
        <item x="968"/>
        <item x="633"/>
        <item x="439"/>
        <item x="52"/>
        <item x="87"/>
        <item x="83"/>
        <item x="1101"/>
        <item x="1258"/>
        <item x="1343"/>
        <item x="21"/>
        <item x="676"/>
        <item x="1114"/>
        <item x="967"/>
        <item x="443"/>
        <item x="133"/>
        <item x="129"/>
        <item x="1349"/>
        <item x="981"/>
        <item x="661"/>
        <item x="658"/>
        <item x="150"/>
        <item x="130"/>
        <item x="1121"/>
        <item x="54"/>
        <item x="1203"/>
        <item x="980"/>
        <item x="82"/>
        <item x="438"/>
        <item x="442"/>
        <item x="56"/>
        <item x="55"/>
        <item x="86"/>
        <item x="1201"/>
        <item x="145"/>
        <item x="982"/>
        <item x="972"/>
        <item x="85"/>
        <item x="128"/>
        <item x="932"/>
        <item x="977"/>
        <item x="57"/>
        <item x="84"/>
        <item x="518"/>
        <item x="58"/>
        <item x="1100"/>
        <item x="935"/>
        <item x="677"/>
        <item x="1362"/>
        <item x="284"/>
        <item x="1102"/>
        <item x="1122"/>
        <item x="970"/>
        <item x="519"/>
        <item x="662"/>
        <item x="53"/>
        <item x="938"/>
        <item x="936"/>
        <item x="933"/>
        <item x="59"/>
        <item x="521"/>
        <item x="22"/>
        <item x="1363"/>
        <item x="444"/>
        <item x="1309"/>
        <item x="969"/>
        <item x="522"/>
        <item x="1317"/>
        <item x="1238"/>
        <item x="1310"/>
        <item x="862"/>
        <item x="1200"/>
        <item x="865"/>
        <item x="1308"/>
        <item x="663"/>
        <item x="924"/>
        <item x="1010"/>
        <item x="729"/>
        <item x="1373"/>
        <item x="308"/>
        <item x="937"/>
        <item x="520"/>
        <item x="1364"/>
        <item x="1315"/>
        <item x="1199"/>
        <item x="1342"/>
        <item x="978"/>
        <item x="660"/>
        <item x="973"/>
        <item x="307"/>
        <item x="305"/>
        <item x="1407"/>
        <item x="1361"/>
        <item x="727"/>
        <item x="934"/>
        <item x="1197"/>
        <item x="441"/>
        <item x="1366"/>
        <item x="377"/>
        <item x="1198"/>
        <item x="866"/>
        <item x="134"/>
        <item x="863"/>
        <item x="306"/>
        <item x="971"/>
        <item x="1012"/>
        <item x="1224"/>
        <item x="304"/>
        <item x="829"/>
        <item x="674"/>
        <item x="725"/>
        <item x="1048"/>
        <item x="782"/>
        <item x="827"/>
        <item x="921"/>
        <item x="1011"/>
        <item x="524"/>
        <item x="1367"/>
        <item x="523"/>
        <item x="1365"/>
        <item x="309"/>
        <item x="864"/>
        <item x="930"/>
        <item x="436"/>
        <item x="793"/>
        <item x="724"/>
        <item x="418"/>
        <item x="923"/>
        <item x="931"/>
        <item x="1078"/>
        <item x="726"/>
        <item x="792"/>
        <item x="840"/>
        <item x="907"/>
        <item x="659"/>
        <item x="310"/>
        <item x="1168"/>
        <item x="1059"/>
        <item x="127"/>
        <item x="1316"/>
        <item x="417"/>
        <item x="908"/>
        <item x="999"/>
        <item x="1049"/>
        <item x="1341"/>
        <item x="745"/>
        <item x="162"/>
        <item x="1047"/>
        <item x="1001"/>
        <item x="1225"/>
        <item x="911"/>
        <item x="1058"/>
        <item x="230"/>
        <item x="719"/>
        <item x="1372"/>
        <item x="794"/>
        <item x="1003"/>
        <item x="1406"/>
        <item x="1266"/>
        <item x="140"/>
        <item x="824"/>
        <item x="823"/>
        <item x="1395"/>
        <item x="910"/>
        <item x="1081"/>
        <item x="416"/>
        <item x="303"/>
        <item x="669"/>
        <item x="906"/>
        <item x="909"/>
        <item x="20"/>
        <item x="373"/>
        <item x="922"/>
        <item x="1307"/>
        <item x="657"/>
        <item x="231"/>
        <item x="374"/>
        <item x="839"/>
        <item x="502"/>
        <item x="1000"/>
        <item x="879"/>
        <item x="1036"/>
        <item x="828"/>
        <item x="302"/>
        <item x="668"/>
        <item x="234"/>
        <item x="631"/>
        <item x="720"/>
        <item x="375"/>
        <item x="435"/>
        <item x="1050"/>
        <item x="667"/>
        <item x="673"/>
        <item x="10"/>
        <item x="1074"/>
        <item x="501"/>
        <item x="747"/>
        <item x="1394"/>
        <item x="141"/>
        <item x="1037"/>
        <item x="372"/>
        <item x="1202"/>
        <item x="415"/>
        <item x="282"/>
        <item x="1358"/>
        <item x="630"/>
        <item x="929"/>
        <item x="278"/>
        <item x="825"/>
        <item x="404"/>
        <item x="629"/>
        <item x="1393"/>
        <item x="485"/>
        <item x="869"/>
        <item x="142"/>
        <item x="280"/>
        <item x="1038"/>
        <item x="718"/>
        <item x="233"/>
        <item x="143"/>
        <item x="826"/>
        <item x="670"/>
        <item x="1071"/>
        <item x="672"/>
        <item x="1075"/>
        <item x="484"/>
        <item x="144"/>
        <item x="235"/>
        <item x="123"/>
        <item x="1314"/>
        <item x="232"/>
        <item x="746"/>
        <item x="646"/>
        <item x="880"/>
        <item x="684"/>
        <item x="68"/>
        <item x="434"/>
        <item x="795"/>
        <item x="1097"/>
        <item x="1072"/>
        <item x="788"/>
        <item x="483"/>
        <item x="481"/>
        <item x="124"/>
        <item x="1073"/>
        <item x="682"/>
        <item x="683"/>
        <item x="1070"/>
        <item x="70"/>
        <item x="928"/>
        <item x="1346"/>
        <item x="691"/>
        <item x="728"/>
        <item x="403"/>
        <item x="717"/>
        <item x="279"/>
        <item x="122"/>
        <item x="671"/>
        <item x="500"/>
        <item x="641"/>
        <item x="1077"/>
        <item x="961"/>
        <item x="647"/>
        <item x="781"/>
        <item x="69"/>
        <item x="476"/>
        <item x="797"/>
        <item x="50"/>
        <item x="1079"/>
        <item x="685"/>
        <item x="927"/>
        <item x="482"/>
        <item x="1005"/>
        <item x="780"/>
        <item x="1086"/>
        <item x="790"/>
        <item x="791"/>
        <item x="236"/>
        <item x="838"/>
        <item x="1116"/>
        <item x="787"/>
        <item x="626"/>
        <item x="71"/>
        <item x="821"/>
        <item x="1169"/>
        <item x="121"/>
        <item x="1338"/>
        <item x="1069"/>
        <item x="371"/>
        <item x="608"/>
        <item x="431"/>
        <item x="72"/>
        <item x="499"/>
        <item x="517"/>
        <item x="822"/>
        <item x="565"/>
        <item x="836"/>
        <item x="960"/>
        <item x="861"/>
        <item x="74"/>
        <item x="548"/>
        <item x="1339"/>
        <item x="983"/>
        <item x="1392"/>
        <item x="281"/>
        <item x="126"/>
        <item x="414"/>
        <item x="655"/>
        <item x="1175"/>
        <item x="878"/>
        <item x="75"/>
        <item x="209"/>
        <item x="432"/>
        <item x="686"/>
        <item x="748"/>
        <item x="100"/>
        <item x="498"/>
        <item x="944"/>
        <item x="1188"/>
        <item x="207"/>
        <item x="1134"/>
        <item x="644"/>
        <item x="73"/>
        <item x="208"/>
        <item x="609"/>
        <item x="475"/>
        <item x="653"/>
        <item x="370"/>
        <item x="1172"/>
        <item x="632"/>
        <item x="918"/>
        <item x="860"/>
        <item x="796"/>
        <item x="1104"/>
        <item x="1354"/>
        <item x="820"/>
        <item x="645"/>
        <item x="76"/>
        <item x="652"/>
        <item x="99"/>
        <item x="1167"/>
        <item x="1087"/>
        <item x="786"/>
        <item x="496"/>
        <item x="210"/>
        <item x="98"/>
        <item x="478"/>
        <item x="480"/>
        <item x="642"/>
        <item x="495"/>
        <item x="835"/>
        <item x="369"/>
        <item x="125"/>
        <item x="1171"/>
        <item x="1053"/>
        <item x="1106"/>
        <item x="819"/>
        <item x="1056"/>
        <item x="549"/>
        <item x="111"/>
        <item x="433"/>
        <item x="1004"/>
        <item x="654"/>
        <item x="834"/>
        <item x="41"/>
        <item x="919"/>
        <item x="428"/>
        <item x="368"/>
        <item x="493"/>
        <item x="43"/>
        <item x="542"/>
        <item x="42"/>
        <item x="566"/>
        <item x="103"/>
        <item x="1335"/>
        <item x="789"/>
        <item x="975"/>
        <item x="984"/>
        <item x="945"/>
        <item x="723"/>
        <item x="204"/>
        <item x="740"/>
        <item x="101"/>
        <item x="546"/>
        <item x="690"/>
        <item x="902"/>
        <item x="110"/>
        <item x="1076"/>
        <item x="778"/>
        <item x="964"/>
        <item x="976"/>
        <item x="77"/>
        <item x="1046"/>
        <item x="120"/>
        <item x="701"/>
        <item x="430"/>
        <item x="963"/>
        <item x="567"/>
        <item x="917"/>
        <item x="1035"/>
        <item x="800"/>
        <item x="564"/>
        <item x="946"/>
        <item x="1177"/>
        <item x="801"/>
        <item x="1219"/>
        <item x="426"/>
        <item x="408"/>
        <item x="283"/>
        <item x="45"/>
        <item x="698"/>
        <item x="805"/>
        <item x="545"/>
        <item x="1371"/>
        <item x="1269"/>
        <item x="1190"/>
        <item x="640"/>
        <item x="1002"/>
        <item x="1115"/>
        <item x="687"/>
        <item x="203"/>
        <item x="410"/>
        <item x="1174"/>
        <item x="491"/>
        <item x="1337"/>
        <item x="904"/>
        <item x="46"/>
        <item x="736"/>
        <item x="580"/>
        <item x="1303"/>
        <item x="1357"/>
        <item x="425"/>
        <item x="689"/>
        <item x="206"/>
        <item x="1220"/>
        <item x="490"/>
        <item x="965"/>
        <item x="474"/>
        <item x="962"/>
        <item x="1042"/>
        <item x="803"/>
        <item x="1054"/>
        <item x="47"/>
        <item x="494"/>
        <item x="104"/>
        <item x="1189"/>
        <item x="1223"/>
        <item x="876"/>
        <item x="739"/>
        <item x="890"/>
        <item x="547"/>
        <item x="479"/>
        <item x="570"/>
        <item x="1178"/>
        <item x="773"/>
        <item x="569"/>
        <item x="1221"/>
        <item x="106"/>
        <item x="1356"/>
        <item x="716"/>
        <item x="1015"/>
        <item x="1095"/>
        <item x="222"/>
        <item x="563"/>
        <item x="1055"/>
        <item x="109"/>
        <item x="477"/>
        <item x="871"/>
        <item x="851"/>
        <item x="1096"/>
        <item x="966"/>
        <item x="202"/>
        <item x="1180"/>
        <item x="427"/>
        <item x="610"/>
        <item x="903"/>
        <item x="625"/>
        <item x="738"/>
        <item x="772"/>
        <item x="108"/>
        <item x="579"/>
        <item x="722"/>
        <item x="543"/>
        <item x="1375"/>
        <item x="246"/>
        <item x="17"/>
        <item x="205"/>
        <item x="854"/>
        <item x="1235"/>
        <item x="611"/>
        <item x="700"/>
        <item x="802"/>
        <item x="1413"/>
        <item x="850"/>
        <item x="568"/>
        <item x="856"/>
        <item x="409"/>
        <item x="411"/>
        <item x="1045"/>
        <item x="544"/>
        <item x="405"/>
        <item x="737"/>
        <item x="776"/>
        <item x="1090"/>
        <item x="407"/>
        <item x="1305"/>
        <item x="1194"/>
        <item x="1017"/>
        <item x="367"/>
        <item x="1043"/>
        <item x="1191"/>
        <item x="627"/>
        <item x="29"/>
        <item x="355"/>
        <item x="953"/>
        <item x="1030"/>
        <item x="853"/>
        <item x="1234"/>
        <item x="758"/>
        <item x="857"/>
        <item x="947"/>
        <item x="901"/>
        <item x="1018"/>
        <item x="429"/>
        <item x="872"/>
        <item x="1369"/>
        <item x="855"/>
        <item x="412"/>
        <item x="1261"/>
        <item x="354"/>
        <item x="697"/>
        <item x="413"/>
        <item x="1041"/>
        <item x="875"/>
        <item x="1209"/>
        <item x="905"/>
        <item x="774"/>
        <item x="779"/>
        <item x="1360"/>
        <item x="1278"/>
        <item x="1105"/>
        <item x="847"/>
        <item x="628"/>
        <item x="1044"/>
        <item x="107"/>
        <item x="1368"/>
        <item x="472"/>
        <item x="48"/>
        <item x="492"/>
        <item x="49"/>
        <item x="1306"/>
        <item x="102"/>
        <item x="877"/>
        <item x="1232"/>
        <item x="1113"/>
        <item x="1009"/>
        <item x="223"/>
        <item x="804"/>
        <item x="248"/>
        <item x="612"/>
        <item x="1016"/>
        <item x="916"/>
        <item x="1119"/>
        <item x="489"/>
        <item x="12"/>
        <item x="497"/>
        <item x="759"/>
        <item x="229"/>
        <item x="1267"/>
        <item x="833"/>
        <item x="221"/>
        <item x="1324"/>
        <item x="1117"/>
        <item x="1208"/>
        <item x="1222"/>
        <item x="1214"/>
        <item x="24"/>
        <item x="775"/>
        <item x="1033"/>
        <item x="581"/>
        <item x="537"/>
        <item x="818"/>
        <item x="247"/>
        <item x="891"/>
        <item x="1380"/>
        <item x="1024"/>
        <item x="192"/>
        <item x="470"/>
        <item x="16"/>
        <item x="460"/>
        <item x="1336"/>
        <item x="1340"/>
        <item x="849"/>
        <item x="1193"/>
        <item x="301"/>
        <item x="991"/>
        <item x="540"/>
        <item x="1355"/>
        <item x="352"/>
        <item x="513"/>
        <item x="887"/>
        <item x="453"/>
        <item x="952"/>
        <item x="1170"/>
        <item x="1262"/>
        <item x="268"/>
        <item x="269"/>
        <item x="1293"/>
        <item x="623"/>
        <item x="1391"/>
        <item x="200"/>
        <item x="249"/>
        <item x="225"/>
        <item x="1412"/>
        <item x="896"/>
        <item x="1270"/>
        <item x="541"/>
        <item x="514"/>
        <item x="699"/>
        <item x="353"/>
        <item x="536"/>
        <item x="562"/>
        <item x="469"/>
        <item x="350"/>
        <item x="897"/>
        <item x="696"/>
        <item x="272"/>
        <item x="708"/>
        <item x="1157"/>
        <item x="473"/>
        <item x="1207"/>
        <item x="1277"/>
        <item x="461"/>
        <item x="97"/>
        <item x="898"/>
        <item x="227"/>
        <item x="1295"/>
        <item x="1094"/>
        <item x="1089"/>
        <item x="846"/>
        <item x="23"/>
        <item x="454"/>
        <item x="18"/>
        <item x="1279"/>
        <item x="1150"/>
        <item x="889"/>
        <item x="449"/>
        <item x="273"/>
        <item x="455"/>
        <item x="1294"/>
        <item x="1112"/>
        <item x="471"/>
        <item x="224"/>
        <item x="1213"/>
        <item x="1060"/>
        <item x="271"/>
        <item x="25"/>
        <item x="1032"/>
        <item x="27"/>
        <item x="990"/>
        <item x="462"/>
        <item x="451"/>
        <item x="28"/>
        <item x="199"/>
        <item x="450"/>
        <item x="1118"/>
        <item x="848"/>
        <item x="1031"/>
        <item x="198"/>
        <item x="1161"/>
        <item x="885"/>
        <item x="512"/>
        <item x="535"/>
        <item x="1263"/>
        <item x="951"/>
        <item x="656"/>
        <item x="621"/>
        <item x="1176"/>
        <item x="171"/>
        <item x="1158"/>
        <item x="348"/>
        <item x="1376"/>
        <item x="228"/>
        <item x="607"/>
        <item x="1108"/>
        <item x="1111"/>
        <item x="1023"/>
        <item x="195"/>
        <item x="1231"/>
        <item x="1271"/>
        <item x="1162"/>
        <item x="895"/>
        <item x="452"/>
        <item x="735"/>
        <item x="620"/>
        <item x="1149"/>
        <item x="534"/>
        <item x="363"/>
        <item x="1379"/>
        <item x="220"/>
        <item x="888"/>
        <item x="267"/>
        <item x="721"/>
        <item x="1151"/>
        <item x="704"/>
        <item x="1286"/>
        <item x="1133"/>
        <item x="1326"/>
        <item x="559"/>
        <item x="257"/>
        <item x="1377"/>
        <item x="1192"/>
        <item x="1292"/>
        <item x="894"/>
        <item x="349"/>
        <item x="1163"/>
        <item x="362"/>
        <item x="837"/>
        <item x="1370"/>
        <item x="226"/>
        <item x="1179"/>
        <item x="948"/>
        <item x="1152"/>
        <item x="1287"/>
        <item x="196"/>
        <item x="351"/>
        <item x="624"/>
        <item x="13"/>
        <item x="1159"/>
        <item x="1008"/>
        <item x="1110"/>
        <item x="105"/>
        <item x="1243"/>
        <item x="1285"/>
        <item x="1265"/>
        <item x="300"/>
        <item x="949"/>
        <item x="365"/>
        <item x="359"/>
        <item x="366"/>
        <item x="619"/>
        <item x="1301"/>
        <item x="757"/>
        <item x="707"/>
        <item x="11"/>
        <item x="245"/>
        <item x="259"/>
        <item x="364"/>
        <item x="26"/>
        <item x="591"/>
        <item x="1080"/>
        <item x="406"/>
        <item x="705"/>
        <item x="606"/>
        <item x="585"/>
        <item x="1290"/>
        <item x="883"/>
        <item x="360"/>
        <item x="510"/>
        <item x="299"/>
        <item x="1109"/>
        <item x="201"/>
        <item x="560"/>
        <item x="1264"/>
        <item x="754"/>
        <item x="561"/>
        <item x="346"/>
        <item x="1405"/>
        <item x="950"/>
        <item x="170"/>
        <item x="582"/>
        <item x="1206"/>
        <item x="706"/>
        <item x="167"/>
        <item x="270"/>
        <item x="19"/>
        <item x="197"/>
        <item x="1411"/>
        <item x="164"/>
        <item x="1215"/>
        <item x="622"/>
        <item x="361"/>
        <item x="777"/>
        <item x="1164"/>
        <item x="604"/>
        <item x="1233"/>
        <item x="1325"/>
        <item x="1022"/>
        <item x="344"/>
        <item x="343"/>
        <item x="884"/>
        <item x="539"/>
        <item x="342"/>
        <item x="688"/>
        <item x="258"/>
        <item x="1244"/>
        <item x="1021"/>
        <item x="586"/>
        <item x="1130"/>
        <item x="989"/>
        <item x="1131"/>
        <item x="1328"/>
        <item x="1160"/>
        <item x="1282"/>
        <item x="1359"/>
        <item x="744"/>
        <item x="295"/>
        <item x="681"/>
        <item x="180"/>
        <item x="1330"/>
        <item x="332"/>
        <item x="386"/>
        <item x="193"/>
        <item x="1144"/>
        <item x="1129"/>
        <item x="603"/>
        <item x="870"/>
        <item x="165"/>
        <item x="166"/>
        <item x="296"/>
        <item x="1173"/>
        <item x="680"/>
        <item x="168"/>
        <item x="511"/>
        <item x="1410"/>
        <item x="181"/>
        <item x="1139"/>
        <item x="1145"/>
        <item x="578"/>
        <item x="1378"/>
        <item x="1156"/>
        <item x="459"/>
        <item x="1138"/>
        <item x="323"/>
        <item x="457"/>
        <item x="458"/>
        <item x="538"/>
        <item x="169"/>
        <item x="1228"/>
        <item x="328"/>
        <item x="392"/>
        <item x="1229"/>
        <item x="345"/>
        <item x="1291"/>
        <item x="1142"/>
        <item x="600"/>
        <item x="358"/>
        <item x="767"/>
        <item x="294"/>
        <item x="331"/>
        <item x="1125"/>
        <item x="814"/>
        <item x="760"/>
        <item x="341"/>
        <item x="338"/>
        <item x="298"/>
        <item x="179"/>
        <item x="178"/>
        <item x="1143"/>
        <item x="255"/>
        <item x="1127"/>
        <item x="1302"/>
        <item x="516"/>
        <item x="253"/>
        <item x="558"/>
        <item x="1128"/>
        <item x="398"/>
        <item x="340"/>
        <item x="766"/>
        <item x="384"/>
        <item x="1057"/>
        <item x="557"/>
        <item x="256"/>
        <item x="320"/>
        <item x="587"/>
        <item x="1124"/>
        <item x="1403"/>
        <item x="1404"/>
        <item x="1141"/>
        <item x="886"/>
        <item x="892"/>
        <item x="339"/>
        <item x="329"/>
        <item x="1353"/>
        <item x="577"/>
        <item x="254"/>
        <item x="391"/>
        <item x="194"/>
        <item x="1400"/>
        <item x="163"/>
        <item x="1126"/>
        <item x="1061"/>
        <item x="1283"/>
        <item x="321"/>
        <item x="1329"/>
        <item x="985"/>
        <item x="1284"/>
        <item x="330"/>
        <item x="176"/>
        <item x="14"/>
        <item x="297"/>
        <item x="322"/>
        <item x="177"/>
        <item x="1409"/>
        <item x="387"/>
        <item x="1245"/>
        <item x="874"/>
        <item x="15"/>
        <item x="1148"/>
        <item x="812"/>
        <item x="347"/>
        <item x="337"/>
        <item x="602"/>
        <item x="813"/>
        <item x="324"/>
        <item x="815"/>
        <item x="1312"/>
        <item x="383"/>
        <item x="1389"/>
        <item x="852"/>
        <item x="893"/>
        <item x="533"/>
        <item x="806"/>
        <item x="1230"/>
        <item x="1246"/>
        <item x="175"/>
        <item x="1140"/>
        <item x="319"/>
        <item x="327"/>
        <item x="1374"/>
        <item x="643"/>
        <item x="845"/>
        <item x="556"/>
        <item x="988"/>
        <item x="807"/>
        <item x="1196"/>
        <item x="44"/>
        <item x="1242"/>
        <item x="808"/>
        <item x="397"/>
        <item x="252"/>
        <item x="703"/>
        <item x="1019"/>
        <item x="1146"/>
        <item x="275"/>
        <item x="515"/>
        <item x="376"/>
        <item x="873"/>
        <item x="734"/>
        <item x="1390"/>
        <item x="743"/>
        <item x="756"/>
        <item x="1064"/>
        <item x="583"/>
        <item x="1280"/>
        <item x="293"/>
        <item x="765"/>
        <item x="393"/>
        <item x="1268"/>
        <item x="1226"/>
        <item x="1402"/>
        <item x="733"/>
        <item x="811"/>
        <item x="1399"/>
        <item x="1331"/>
        <item x="394"/>
        <item x="1034"/>
        <item x="251"/>
        <item x="1132"/>
        <item x="317"/>
        <item x="1063"/>
        <item x="768"/>
        <item x="274"/>
        <item x="1397"/>
        <item x="987"/>
        <item x="40"/>
        <item x="1195"/>
        <item x="1256"/>
        <item x="1260"/>
        <item x="599"/>
        <item x="755"/>
        <item x="809"/>
        <item x="456"/>
        <item x="1211"/>
        <item x="326"/>
        <item x="1386"/>
        <item x="318"/>
        <item x="1020"/>
        <item x="1323"/>
        <item x="555"/>
        <item x="1241"/>
        <item x="396"/>
        <item x="325"/>
        <item x="172"/>
        <item x="1382"/>
        <item x="588"/>
        <item x="1247"/>
        <item x="174"/>
        <item x="810"/>
        <item x="395"/>
        <item x="1212"/>
        <item x="448"/>
        <item x="1093"/>
        <item x="1252"/>
        <item x="1408"/>
        <item x="1147"/>
        <item x="292"/>
        <item x="702"/>
        <item x="1251"/>
        <item x="1254"/>
        <item x="389"/>
        <item x="920"/>
        <item x="1388"/>
        <item x="1327"/>
        <item x="763"/>
        <item x="590"/>
        <item x="385"/>
        <item x="584"/>
        <item x="1253"/>
        <item x="1281"/>
        <item x="596"/>
        <item x="576"/>
        <item x="741"/>
        <item x="986"/>
        <item x="1383"/>
        <item x="1098"/>
        <item x="1099"/>
        <item x="601"/>
        <item x="1250"/>
        <item x="316"/>
        <item x="742"/>
        <item x="1398"/>
        <item x="764"/>
        <item x="598"/>
        <item x="1249"/>
        <item x="315"/>
        <item x="388"/>
        <item x="276"/>
        <item x="173"/>
        <item x="1385"/>
        <item x="381"/>
        <item x="589"/>
        <item x="509"/>
        <item x="618"/>
        <item x="1255"/>
        <item x="1313"/>
        <item x="1384"/>
        <item x="1062"/>
        <item x="605"/>
        <item x="277"/>
        <item x="1227"/>
        <item x="390"/>
        <item x="1248"/>
        <item x="1029"/>
        <item x="382"/>
        <item x="1107"/>
        <item x="597"/>
        <item x="508"/>
        <item x="1401"/>
        <item x="1088"/>
        <item x="762"/>
        <item x="761"/>
        <item x="1387"/>
        <item x="250"/>
        <item x="244"/>
        <item x="1414"/>
        <item t="default"/>
      </items>
    </pivotField>
    <pivotField subtotalTop="0" showAll="0"/>
    <pivotField axis="axisPage" subtotalTop="0" showAll="0">
      <items count="5">
        <item x="0"/>
        <item x="1"/>
        <item x="2"/>
        <item x="3"/>
        <item t="default"/>
      </items>
    </pivotField>
    <pivotField subtotalTop="0" showAll="0"/>
    <pivotField subtotalTop="0" showAll="0">
      <items count="5">
        <item x="0"/>
        <item h="1" x="1"/>
        <item h="1" x="2"/>
        <item h="1" x="3"/>
        <item t="default"/>
      </items>
    </pivotField>
    <pivotField subtotalTop="0" showAll="0"/>
    <pivotField subtotalTop="0" showAll="0"/>
  </pivotFields>
  <rowFields count="1">
    <field x="1"/>
  </rowFields>
  <rowItems count="11">
    <i>
      <x/>
    </i>
    <i>
      <x v="1"/>
    </i>
    <i>
      <x v="2"/>
    </i>
    <i>
      <x v="3"/>
    </i>
    <i>
      <x v="4"/>
    </i>
    <i>
      <x v="5"/>
    </i>
    <i>
      <x v="6"/>
    </i>
    <i>
      <x v="7"/>
    </i>
    <i>
      <x v="8"/>
    </i>
    <i>
      <x v="9"/>
    </i>
    <i t="grand">
      <x/>
    </i>
  </rowItems>
  <colFields count="1">
    <field x="0"/>
  </colFields>
  <colItems count="30">
    <i>
      <x/>
    </i>
    <i>
      <x v="9"/>
    </i>
    <i>
      <x v="18"/>
    </i>
    <i>
      <x v="27"/>
    </i>
    <i>
      <x v="36"/>
    </i>
    <i>
      <x v="45"/>
    </i>
    <i>
      <x v="54"/>
    </i>
    <i>
      <x v="63"/>
    </i>
    <i>
      <x v="72"/>
    </i>
    <i>
      <x v="81"/>
    </i>
    <i>
      <x v="90"/>
    </i>
    <i>
      <x v="99"/>
    </i>
    <i>
      <x v="108"/>
    </i>
    <i>
      <x v="117"/>
    </i>
    <i>
      <x v="126"/>
    </i>
    <i>
      <x v="142"/>
    </i>
    <i>
      <x v="151"/>
    </i>
    <i>
      <x v="160"/>
    </i>
    <i>
      <x v="168"/>
    </i>
    <i>
      <x v="177"/>
    </i>
    <i>
      <x v="186"/>
    </i>
    <i>
      <x v="195"/>
    </i>
    <i>
      <x v="204"/>
    </i>
    <i>
      <x v="212"/>
    </i>
    <i>
      <x v="221"/>
    </i>
    <i>
      <x v="230"/>
    </i>
    <i>
      <x v="239"/>
    </i>
    <i>
      <x v="248"/>
    </i>
    <i>
      <x v="257"/>
    </i>
    <i t="grand">
      <x/>
    </i>
  </colItems>
  <pageFields count="1">
    <pageField fld="4" item="0" hier="-1"/>
  </pageFields>
  <dataFields count="1">
    <dataField name="Average of Time (ms)" fld="2" subtotal="average" baseField="1" baseItem="0"/>
  </dataFields>
  <chartFormats count="87">
    <chartFormat chart="0" format="0" series="1">
      <pivotArea type="data" outline="0" fieldPosition="0">
        <references count="2">
          <reference field="4294967294" count="1" selected="0">
            <x v="0"/>
          </reference>
          <reference field="0" count="1" selected="0">
            <x v="0"/>
          </reference>
        </references>
      </pivotArea>
    </chartFormat>
    <chartFormat chart="0" format="1" series="1">
      <pivotArea type="data" outline="0" fieldPosition="0">
        <references count="2">
          <reference field="4294967294" count="1" selected="0">
            <x v="0"/>
          </reference>
          <reference field="0" count="1" selected="0">
            <x v="1"/>
          </reference>
        </references>
      </pivotArea>
    </chartFormat>
    <chartFormat chart="0" format="2" series="1">
      <pivotArea type="data" outline="0" fieldPosition="0">
        <references count="2">
          <reference field="4294967294" count="1" selected="0">
            <x v="0"/>
          </reference>
          <reference field="0" count="1" selected="0">
            <x v="2"/>
          </reference>
        </references>
      </pivotArea>
    </chartFormat>
    <chartFormat chart="0" format="3" series="1">
      <pivotArea type="data" outline="0" fieldPosition="0">
        <references count="2">
          <reference field="4294967294" count="1" selected="0">
            <x v="0"/>
          </reference>
          <reference field="0" count="1" selected="0">
            <x v="9"/>
          </reference>
        </references>
      </pivotArea>
    </chartFormat>
    <chartFormat chart="0" format="4" series="1">
      <pivotArea type="data" outline="0" fieldPosition="0">
        <references count="2">
          <reference field="4294967294" count="1" selected="0">
            <x v="0"/>
          </reference>
          <reference field="0" count="1" selected="0">
            <x v="10"/>
          </reference>
        </references>
      </pivotArea>
    </chartFormat>
    <chartFormat chart="0" format="5" series="1">
      <pivotArea type="data" outline="0" fieldPosition="0">
        <references count="2">
          <reference field="4294967294" count="1" selected="0">
            <x v="0"/>
          </reference>
          <reference field="0" count="1" selected="0">
            <x v="11"/>
          </reference>
        </references>
      </pivotArea>
    </chartFormat>
    <chartFormat chart="0" format="6" series="1">
      <pivotArea type="data" outline="0" fieldPosition="0">
        <references count="2">
          <reference field="4294967294" count="1" selected="0">
            <x v="0"/>
          </reference>
          <reference field="0" count="1" selected="0">
            <x v="18"/>
          </reference>
        </references>
      </pivotArea>
    </chartFormat>
    <chartFormat chart="0" format="7" series="1">
      <pivotArea type="data" outline="0" fieldPosition="0">
        <references count="2">
          <reference field="4294967294" count="1" selected="0">
            <x v="0"/>
          </reference>
          <reference field="0" count="1" selected="0">
            <x v="19"/>
          </reference>
        </references>
      </pivotArea>
    </chartFormat>
    <chartFormat chart="0" format="8" series="1">
      <pivotArea type="data" outline="0" fieldPosition="0">
        <references count="2">
          <reference field="4294967294" count="1" selected="0">
            <x v="0"/>
          </reference>
          <reference field="0" count="1" selected="0">
            <x v="20"/>
          </reference>
        </references>
      </pivotArea>
    </chartFormat>
    <chartFormat chart="0" format="9" series="1">
      <pivotArea type="data" outline="0" fieldPosition="0">
        <references count="2">
          <reference field="4294967294" count="1" selected="0">
            <x v="0"/>
          </reference>
          <reference field="0" count="1" selected="0">
            <x v="27"/>
          </reference>
        </references>
      </pivotArea>
    </chartFormat>
    <chartFormat chart="0" format="10" series="1">
      <pivotArea type="data" outline="0" fieldPosition="0">
        <references count="2">
          <reference field="4294967294" count="1" selected="0">
            <x v="0"/>
          </reference>
          <reference field="0" count="1" selected="0">
            <x v="28"/>
          </reference>
        </references>
      </pivotArea>
    </chartFormat>
    <chartFormat chart="0" format="11" series="1">
      <pivotArea type="data" outline="0" fieldPosition="0">
        <references count="2">
          <reference field="4294967294" count="1" selected="0">
            <x v="0"/>
          </reference>
          <reference field="0" count="1" selected="0">
            <x v="29"/>
          </reference>
        </references>
      </pivotArea>
    </chartFormat>
    <chartFormat chart="0" format="12" series="1">
      <pivotArea type="data" outline="0" fieldPosition="0">
        <references count="2">
          <reference field="4294967294" count="1" selected="0">
            <x v="0"/>
          </reference>
          <reference field="0" count="1" selected="0">
            <x v="36"/>
          </reference>
        </references>
      </pivotArea>
    </chartFormat>
    <chartFormat chart="0" format="13" series="1">
      <pivotArea type="data" outline="0" fieldPosition="0">
        <references count="2">
          <reference field="4294967294" count="1" selected="0">
            <x v="0"/>
          </reference>
          <reference field="0" count="1" selected="0">
            <x v="37"/>
          </reference>
        </references>
      </pivotArea>
    </chartFormat>
    <chartFormat chart="0" format="14" series="1">
      <pivotArea type="data" outline="0" fieldPosition="0">
        <references count="2">
          <reference field="4294967294" count="1" selected="0">
            <x v="0"/>
          </reference>
          <reference field="0" count="1" selected="0">
            <x v="38"/>
          </reference>
        </references>
      </pivotArea>
    </chartFormat>
    <chartFormat chart="0" format="15" series="1">
      <pivotArea type="data" outline="0" fieldPosition="0">
        <references count="2">
          <reference field="4294967294" count="1" selected="0">
            <x v="0"/>
          </reference>
          <reference field="0" count="1" selected="0">
            <x v="45"/>
          </reference>
        </references>
      </pivotArea>
    </chartFormat>
    <chartFormat chart="0" format="16" series="1">
      <pivotArea type="data" outline="0" fieldPosition="0">
        <references count="2">
          <reference field="4294967294" count="1" selected="0">
            <x v="0"/>
          </reference>
          <reference field="0" count="1" selected="0">
            <x v="46"/>
          </reference>
        </references>
      </pivotArea>
    </chartFormat>
    <chartFormat chart="0" format="17" series="1">
      <pivotArea type="data" outline="0" fieldPosition="0">
        <references count="2">
          <reference field="4294967294" count="1" selected="0">
            <x v="0"/>
          </reference>
          <reference field="0" count="1" selected="0">
            <x v="47"/>
          </reference>
        </references>
      </pivotArea>
    </chartFormat>
    <chartFormat chart="0" format="18" series="1">
      <pivotArea type="data" outline="0" fieldPosition="0">
        <references count="2">
          <reference field="4294967294" count="1" selected="0">
            <x v="0"/>
          </reference>
          <reference field="0" count="1" selected="0">
            <x v="54"/>
          </reference>
        </references>
      </pivotArea>
    </chartFormat>
    <chartFormat chart="0" format="19" series="1">
      <pivotArea type="data" outline="0" fieldPosition="0">
        <references count="2">
          <reference field="4294967294" count="1" selected="0">
            <x v="0"/>
          </reference>
          <reference field="0" count="1" selected="0">
            <x v="55"/>
          </reference>
        </references>
      </pivotArea>
    </chartFormat>
    <chartFormat chart="0" format="20" series="1">
      <pivotArea type="data" outline="0" fieldPosition="0">
        <references count="2">
          <reference field="4294967294" count="1" selected="0">
            <x v="0"/>
          </reference>
          <reference field="0" count="1" selected="0">
            <x v="56"/>
          </reference>
        </references>
      </pivotArea>
    </chartFormat>
    <chartFormat chart="0" format="21" series="1">
      <pivotArea type="data" outline="0" fieldPosition="0">
        <references count="2">
          <reference field="4294967294" count="1" selected="0">
            <x v="0"/>
          </reference>
          <reference field="0" count="1" selected="0">
            <x v="63"/>
          </reference>
        </references>
      </pivotArea>
    </chartFormat>
    <chartFormat chart="0" format="22" series="1">
      <pivotArea type="data" outline="0" fieldPosition="0">
        <references count="2">
          <reference field="4294967294" count="1" selected="0">
            <x v="0"/>
          </reference>
          <reference field="0" count="1" selected="0">
            <x v="64"/>
          </reference>
        </references>
      </pivotArea>
    </chartFormat>
    <chartFormat chart="0" format="23" series="1">
      <pivotArea type="data" outline="0" fieldPosition="0">
        <references count="2">
          <reference field="4294967294" count="1" selected="0">
            <x v="0"/>
          </reference>
          <reference field="0" count="1" selected="0">
            <x v="65"/>
          </reference>
        </references>
      </pivotArea>
    </chartFormat>
    <chartFormat chart="0" format="24" series="1">
      <pivotArea type="data" outline="0" fieldPosition="0">
        <references count="2">
          <reference field="4294967294" count="1" selected="0">
            <x v="0"/>
          </reference>
          <reference field="0" count="1" selected="0">
            <x v="72"/>
          </reference>
        </references>
      </pivotArea>
    </chartFormat>
    <chartFormat chart="0" format="25" series="1">
      <pivotArea type="data" outline="0" fieldPosition="0">
        <references count="2">
          <reference field="4294967294" count="1" selected="0">
            <x v="0"/>
          </reference>
          <reference field="0" count="1" selected="0">
            <x v="73"/>
          </reference>
        </references>
      </pivotArea>
    </chartFormat>
    <chartFormat chart="0" format="26" series="1">
      <pivotArea type="data" outline="0" fieldPosition="0">
        <references count="2">
          <reference field="4294967294" count="1" selected="0">
            <x v="0"/>
          </reference>
          <reference field="0" count="1" selected="0">
            <x v="74"/>
          </reference>
        </references>
      </pivotArea>
    </chartFormat>
    <chartFormat chart="0" format="27" series="1">
      <pivotArea type="data" outline="0" fieldPosition="0">
        <references count="2">
          <reference field="4294967294" count="1" selected="0">
            <x v="0"/>
          </reference>
          <reference field="0" count="1" selected="0">
            <x v="81"/>
          </reference>
        </references>
      </pivotArea>
    </chartFormat>
    <chartFormat chart="0" format="28" series="1">
      <pivotArea type="data" outline="0" fieldPosition="0">
        <references count="2">
          <reference field="4294967294" count="1" selected="0">
            <x v="0"/>
          </reference>
          <reference field="0" count="1" selected="0">
            <x v="82"/>
          </reference>
        </references>
      </pivotArea>
    </chartFormat>
    <chartFormat chart="0" format="29" series="1">
      <pivotArea type="data" outline="0" fieldPosition="0">
        <references count="2">
          <reference field="4294967294" count="1" selected="0">
            <x v="0"/>
          </reference>
          <reference field="0" count="1" selected="0">
            <x v="83"/>
          </reference>
        </references>
      </pivotArea>
    </chartFormat>
    <chartFormat chart="0" format="30" series="1">
      <pivotArea type="data" outline="0" fieldPosition="0">
        <references count="2">
          <reference field="4294967294" count="1" selected="0">
            <x v="0"/>
          </reference>
          <reference field="0" count="1" selected="0">
            <x v="90"/>
          </reference>
        </references>
      </pivotArea>
    </chartFormat>
    <chartFormat chart="0" format="31" series="1">
      <pivotArea type="data" outline="0" fieldPosition="0">
        <references count="2">
          <reference field="4294967294" count="1" selected="0">
            <x v="0"/>
          </reference>
          <reference field="0" count="1" selected="0">
            <x v="91"/>
          </reference>
        </references>
      </pivotArea>
    </chartFormat>
    <chartFormat chart="0" format="32" series="1">
      <pivotArea type="data" outline="0" fieldPosition="0">
        <references count="2">
          <reference field="4294967294" count="1" selected="0">
            <x v="0"/>
          </reference>
          <reference field="0" count="1" selected="0">
            <x v="92"/>
          </reference>
        </references>
      </pivotArea>
    </chartFormat>
    <chartFormat chart="0" format="33" series="1">
      <pivotArea type="data" outline="0" fieldPosition="0">
        <references count="2">
          <reference field="4294967294" count="1" selected="0">
            <x v="0"/>
          </reference>
          <reference field="0" count="1" selected="0">
            <x v="99"/>
          </reference>
        </references>
      </pivotArea>
    </chartFormat>
    <chartFormat chart="0" format="34" series="1">
      <pivotArea type="data" outline="0" fieldPosition="0">
        <references count="2">
          <reference field="4294967294" count="1" selected="0">
            <x v="0"/>
          </reference>
          <reference field="0" count="1" selected="0">
            <x v="100"/>
          </reference>
        </references>
      </pivotArea>
    </chartFormat>
    <chartFormat chart="0" format="35" series="1">
      <pivotArea type="data" outline="0" fieldPosition="0">
        <references count="2">
          <reference field="4294967294" count="1" selected="0">
            <x v="0"/>
          </reference>
          <reference field="0" count="1" selected="0">
            <x v="101"/>
          </reference>
        </references>
      </pivotArea>
    </chartFormat>
    <chartFormat chart="0" format="36" series="1">
      <pivotArea type="data" outline="0" fieldPosition="0">
        <references count="2">
          <reference field="4294967294" count="1" selected="0">
            <x v="0"/>
          </reference>
          <reference field="0" count="1" selected="0">
            <x v="108"/>
          </reference>
        </references>
      </pivotArea>
    </chartFormat>
    <chartFormat chart="0" format="37" series="1">
      <pivotArea type="data" outline="0" fieldPosition="0">
        <references count="2">
          <reference field="4294967294" count="1" selected="0">
            <x v="0"/>
          </reference>
          <reference field="0" count="1" selected="0">
            <x v="109"/>
          </reference>
        </references>
      </pivotArea>
    </chartFormat>
    <chartFormat chart="0" format="38" series="1">
      <pivotArea type="data" outline="0" fieldPosition="0">
        <references count="2">
          <reference field="4294967294" count="1" selected="0">
            <x v="0"/>
          </reference>
          <reference field="0" count="1" selected="0">
            <x v="110"/>
          </reference>
        </references>
      </pivotArea>
    </chartFormat>
    <chartFormat chart="0" format="39" series="1">
      <pivotArea type="data" outline="0" fieldPosition="0">
        <references count="2">
          <reference field="4294967294" count="1" selected="0">
            <x v="0"/>
          </reference>
          <reference field="0" count="1" selected="0">
            <x v="117"/>
          </reference>
        </references>
      </pivotArea>
    </chartFormat>
    <chartFormat chart="0" format="40" series="1">
      <pivotArea type="data" outline="0" fieldPosition="0">
        <references count="2">
          <reference field="4294967294" count="1" selected="0">
            <x v="0"/>
          </reference>
          <reference field="0" count="1" selected="0">
            <x v="118"/>
          </reference>
        </references>
      </pivotArea>
    </chartFormat>
    <chartFormat chart="0" format="41" series="1">
      <pivotArea type="data" outline="0" fieldPosition="0">
        <references count="2">
          <reference field="4294967294" count="1" selected="0">
            <x v="0"/>
          </reference>
          <reference field="0" count="1" selected="0">
            <x v="119"/>
          </reference>
        </references>
      </pivotArea>
    </chartFormat>
    <chartFormat chart="0" format="42" series="1">
      <pivotArea type="data" outline="0" fieldPosition="0">
        <references count="2">
          <reference field="4294967294" count="1" selected="0">
            <x v="0"/>
          </reference>
          <reference field="0" count="1" selected="0">
            <x v="126"/>
          </reference>
        </references>
      </pivotArea>
    </chartFormat>
    <chartFormat chart="0" format="43" series="1">
      <pivotArea type="data" outline="0" fieldPosition="0">
        <references count="2">
          <reference field="4294967294" count="1" selected="0">
            <x v="0"/>
          </reference>
          <reference field="0" count="1" selected="0">
            <x v="127"/>
          </reference>
        </references>
      </pivotArea>
    </chartFormat>
    <chartFormat chart="0" format="44" series="1">
      <pivotArea type="data" outline="0" fieldPosition="0">
        <references count="2">
          <reference field="4294967294" count="1" selected="0">
            <x v="0"/>
          </reference>
          <reference field="0" count="1" selected="0">
            <x v="128"/>
          </reference>
        </references>
      </pivotArea>
    </chartFormat>
    <chartFormat chart="0" format="45" series="1">
      <pivotArea type="data" outline="0" fieldPosition="0">
        <references count="2">
          <reference field="4294967294" count="1" selected="0">
            <x v="0"/>
          </reference>
          <reference field="0" count="1" selected="0">
            <x v="135"/>
          </reference>
        </references>
      </pivotArea>
    </chartFormat>
    <chartFormat chart="0" format="46" series="1">
      <pivotArea type="data" outline="0" fieldPosition="0">
        <references count="2">
          <reference field="4294967294" count="1" selected="0">
            <x v="0"/>
          </reference>
          <reference field="0" count="1" selected="0">
            <x v="136"/>
          </reference>
        </references>
      </pivotArea>
    </chartFormat>
    <chartFormat chart="0" format="47" series="1">
      <pivotArea type="data" outline="0" fieldPosition="0">
        <references count="2">
          <reference field="4294967294" count="1" selected="0">
            <x v="0"/>
          </reference>
          <reference field="0" count="1" selected="0">
            <x v="142"/>
          </reference>
        </references>
      </pivotArea>
    </chartFormat>
    <chartFormat chart="0" format="48" series="1">
      <pivotArea type="data" outline="0" fieldPosition="0">
        <references count="2">
          <reference field="4294967294" count="1" selected="0">
            <x v="0"/>
          </reference>
          <reference field="0" count="1" selected="0">
            <x v="143"/>
          </reference>
        </references>
      </pivotArea>
    </chartFormat>
    <chartFormat chart="0" format="49" series="1">
      <pivotArea type="data" outline="0" fieldPosition="0">
        <references count="2">
          <reference field="4294967294" count="1" selected="0">
            <x v="0"/>
          </reference>
          <reference field="0" count="1" selected="0">
            <x v="144"/>
          </reference>
        </references>
      </pivotArea>
    </chartFormat>
    <chartFormat chart="0" format="50" series="1">
      <pivotArea type="data" outline="0" fieldPosition="0">
        <references count="2">
          <reference field="4294967294" count="1" selected="0">
            <x v="0"/>
          </reference>
          <reference field="0" count="1" selected="0">
            <x v="151"/>
          </reference>
        </references>
      </pivotArea>
    </chartFormat>
    <chartFormat chart="0" format="51" series="1">
      <pivotArea type="data" outline="0" fieldPosition="0">
        <references count="2">
          <reference field="4294967294" count="1" selected="0">
            <x v="0"/>
          </reference>
          <reference field="0" count="1" selected="0">
            <x v="152"/>
          </reference>
        </references>
      </pivotArea>
    </chartFormat>
    <chartFormat chart="0" format="52" series="1">
      <pivotArea type="data" outline="0" fieldPosition="0">
        <references count="2">
          <reference field="4294967294" count="1" selected="0">
            <x v="0"/>
          </reference>
          <reference field="0" count="1" selected="0">
            <x v="153"/>
          </reference>
        </references>
      </pivotArea>
    </chartFormat>
    <chartFormat chart="0" format="53" series="1">
      <pivotArea type="data" outline="0" fieldPosition="0">
        <references count="2">
          <reference field="4294967294" count="1" selected="0">
            <x v="0"/>
          </reference>
          <reference field="0" count="1" selected="0">
            <x v="160"/>
          </reference>
        </references>
      </pivotArea>
    </chartFormat>
    <chartFormat chart="0" format="54" series="1">
      <pivotArea type="data" outline="0" fieldPosition="0">
        <references count="2">
          <reference field="4294967294" count="1" selected="0">
            <x v="0"/>
          </reference>
          <reference field="0" count="1" selected="0">
            <x v="161"/>
          </reference>
        </references>
      </pivotArea>
    </chartFormat>
    <chartFormat chart="0" format="55" series="1">
      <pivotArea type="data" outline="0" fieldPosition="0">
        <references count="2">
          <reference field="4294967294" count="1" selected="0">
            <x v="0"/>
          </reference>
          <reference field="0" count="1" selected="0">
            <x v="168"/>
          </reference>
        </references>
      </pivotArea>
    </chartFormat>
    <chartFormat chart="0" format="56" series="1">
      <pivotArea type="data" outline="0" fieldPosition="0">
        <references count="2">
          <reference field="4294967294" count="1" selected="0">
            <x v="0"/>
          </reference>
          <reference field="0" count="1" selected="0">
            <x v="169"/>
          </reference>
        </references>
      </pivotArea>
    </chartFormat>
    <chartFormat chart="0" format="57" series="1">
      <pivotArea type="data" outline="0" fieldPosition="0">
        <references count="2">
          <reference field="4294967294" count="1" selected="0">
            <x v="0"/>
          </reference>
          <reference field="0" count="1" selected="0">
            <x v="170"/>
          </reference>
        </references>
      </pivotArea>
    </chartFormat>
    <chartFormat chart="0" format="58" series="1">
      <pivotArea type="data" outline="0" fieldPosition="0">
        <references count="2">
          <reference field="4294967294" count="1" selected="0">
            <x v="0"/>
          </reference>
          <reference field="0" count="1" selected="0">
            <x v="177"/>
          </reference>
        </references>
      </pivotArea>
    </chartFormat>
    <chartFormat chart="0" format="59" series="1">
      <pivotArea type="data" outline="0" fieldPosition="0">
        <references count="2">
          <reference field="4294967294" count="1" selected="0">
            <x v="0"/>
          </reference>
          <reference field="0" count="1" selected="0">
            <x v="178"/>
          </reference>
        </references>
      </pivotArea>
    </chartFormat>
    <chartFormat chart="0" format="60" series="1">
      <pivotArea type="data" outline="0" fieldPosition="0">
        <references count="2">
          <reference field="4294967294" count="1" selected="0">
            <x v="0"/>
          </reference>
          <reference field="0" count="1" selected="0">
            <x v="179"/>
          </reference>
        </references>
      </pivotArea>
    </chartFormat>
    <chartFormat chart="0" format="61" series="1">
      <pivotArea type="data" outline="0" fieldPosition="0">
        <references count="2">
          <reference field="4294967294" count="1" selected="0">
            <x v="0"/>
          </reference>
          <reference field="0" count="1" selected="0">
            <x v="186"/>
          </reference>
        </references>
      </pivotArea>
    </chartFormat>
    <chartFormat chart="0" format="62" series="1">
      <pivotArea type="data" outline="0" fieldPosition="0">
        <references count="2">
          <reference field="4294967294" count="1" selected="0">
            <x v="0"/>
          </reference>
          <reference field="0" count="1" selected="0">
            <x v="187"/>
          </reference>
        </references>
      </pivotArea>
    </chartFormat>
    <chartFormat chart="0" format="63" series="1">
      <pivotArea type="data" outline="0" fieldPosition="0">
        <references count="2">
          <reference field="4294967294" count="1" selected="0">
            <x v="0"/>
          </reference>
          <reference field="0" count="1" selected="0">
            <x v="188"/>
          </reference>
        </references>
      </pivotArea>
    </chartFormat>
    <chartFormat chart="0" format="64" series="1">
      <pivotArea type="data" outline="0" fieldPosition="0">
        <references count="2">
          <reference field="4294967294" count="1" selected="0">
            <x v="0"/>
          </reference>
          <reference field="0" count="1" selected="0">
            <x v="195"/>
          </reference>
        </references>
      </pivotArea>
    </chartFormat>
    <chartFormat chart="0" format="65" series="1">
      <pivotArea type="data" outline="0" fieldPosition="0">
        <references count="2">
          <reference field="4294967294" count="1" selected="0">
            <x v="0"/>
          </reference>
          <reference field="0" count="1" selected="0">
            <x v="196"/>
          </reference>
        </references>
      </pivotArea>
    </chartFormat>
    <chartFormat chart="0" format="66" series="1">
      <pivotArea type="data" outline="0" fieldPosition="0">
        <references count="2">
          <reference field="4294967294" count="1" selected="0">
            <x v="0"/>
          </reference>
          <reference field="0" count="1" selected="0">
            <x v="197"/>
          </reference>
        </references>
      </pivotArea>
    </chartFormat>
    <chartFormat chart="0" format="67" series="1">
      <pivotArea type="data" outline="0" fieldPosition="0">
        <references count="2">
          <reference field="4294967294" count="1" selected="0">
            <x v="0"/>
          </reference>
          <reference field="0" count="1" selected="0">
            <x v="204"/>
          </reference>
        </references>
      </pivotArea>
    </chartFormat>
    <chartFormat chart="0" format="68" series="1">
      <pivotArea type="data" outline="0" fieldPosition="0">
        <references count="2">
          <reference field="4294967294" count="1" selected="0">
            <x v="0"/>
          </reference>
          <reference field="0" count="1" selected="0">
            <x v="205"/>
          </reference>
        </references>
      </pivotArea>
    </chartFormat>
    <chartFormat chart="0" format="69" series="1">
      <pivotArea type="data" outline="0" fieldPosition="0">
        <references count="2">
          <reference field="4294967294" count="1" selected="0">
            <x v="0"/>
          </reference>
          <reference field="0" count="1" selected="0">
            <x v="212"/>
          </reference>
        </references>
      </pivotArea>
    </chartFormat>
    <chartFormat chart="0" format="70" series="1">
      <pivotArea type="data" outline="0" fieldPosition="0">
        <references count="2">
          <reference field="4294967294" count="1" selected="0">
            <x v="0"/>
          </reference>
          <reference field="0" count="1" selected="0">
            <x v="213"/>
          </reference>
        </references>
      </pivotArea>
    </chartFormat>
    <chartFormat chart="0" format="71" series="1">
      <pivotArea type="data" outline="0" fieldPosition="0">
        <references count="2">
          <reference field="4294967294" count="1" selected="0">
            <x v="0"/>
          </reference>
          <reference field="0" count="1" selected="0">
            <x v="214"/>
          </reference>
        </references>
      </pivotArea>
    </chartFormat>
    <chartFormat chart="0" format="72" series="1">
      <pivotArea type="data" outline="0" fieldPosition="0">
        <references count="2">
          <reference field="4294967294" count="1" selected="0">
            <x v="0"/>
          </reference>
          <reference field="0" count="1" selected="0">
            <x v="221"/>
          </reference>
        </references>
      </pivotArea>
    </chartFormat>
    <chartFormat chart="0" format="73" series="1">
      <pivotArea type="data" outline="0" fieldPosition="0">
        <references count="2">
          <reference field="4294967294" count="1" selected="0">
            <x v="0"/>
          </reference>
          <reference field="0" count="1" selected="0">
            <x v="222"/>
          </reference>
        </references>
      </pivotArea>
    </chartFormat>
    <chartFormat chart="0" format="74" series="1">
      <pivotArea type="data" outline="0" fieldPosition="0">
        <references count="2">
          <reference field="4294967294" count="1" selected="0">
            <x v="0"/>
          </reference>
          <reference field="0" count="1" selected="0">
            <x v="223"/>
          </reference>
        </references>
      </pivotArea>
    </chartFormat>
    <chartFormat chart="0" format="75" series="1">
      <pivotArea type="data" outline="0" fieldPosition="0">
        <references count="2">
          <reference field="4294967294" count="1" selected="0">
            <x v="0"/>
          </reference>
          <reference field="0" count="1" selected="0">
            <x v="230"/>
          </reference>
        </references>
      </pivotArea>
    </chartFormat>
    <chartFormat chart="0" format="76" series="1">
      <pivotArea type="data" outline="0" fieldPosition="0">
        <references count="2">
          <reference field="4294967294" count="1" selected="0">
            <x v="0"/>
          </reference>
          <reference field="0" count="1" selected="0">
            <x v="231"/>
          </reference>
        </references>
      </pivotArea>
    </chartFormat>
    <chartFormat chart="0" format="77" series="1">
      <pivotArea type="data" outline="0" fieldPosition="0">
        <references count="2">
          <reference field="4294967294" count="1" selected="0">
            <x v="0"/>
          </reference>
          <reference field="0" count="1" selected="0">
            <x v="232"/>
          </reference>
        </references>
      </pivotArea>
    </chartFormat>
    <chartFormat chart="0" format="78" series="1">
      <pivotArea type="data" outline="0" fieldPosition="0">
        <references count="2">
          <reference field="4294967294" count="1" selected="0">
            <x v="0"/>
          </reference>
          <reference field="0" count="1" selected="0">
            <x v="239"/>
          </reference>
        </references>
      </pivotArea>
    </chartFormat>
    <chartFormat chart="0" format="79" series="1">
      <pivotArea type="data" outline="0" fieldPosition="0">
        <references count="2">
          <reference field="4294967294" count="1" selected="0">
            <x v="0"/>
          </reference>
          <reference field="0" count="1" selected="0">
            <x v="240"/>
          </reference>
        </references>
      </pivotArea>
    </chartFormat>
    <chartFormat chart="0" format="80" series="1">
      <pivotArea type="data" outline="0" fieldPosition="0">
        <references count="2">
          <reference field="4294967294" count="1" selected="0">
            <x v="0"/>
          </reference>
          <reference field="0" count="1" selected="0">
            <x v="241"/>
          </reference>
        </references>
      </pivotArea>
    </chartFormat>
    <chartFormat chart="0" format="81" series="1">
      <pivotArea type="data" outline="0" fieldPosition="0">
        <references count="2">
          <reference field="4294967294" count="1" selected="0">
            <x v="0"/>
          </reference>
          <reference field="0" count="1" selected="0">
            <x v="248"/>
          </reference>
        </references>
      </pivotArea>
    </chartFormat>
    <chartFormat chart="0" format="82" series="1">
      <pivotArea type="data" outline="0" fieldPosition="0">
        <references count="2">
          <reference field="4294967294" count="1" selected="0">
            <x v="0"/>
          </reference>
          <reference field="0" count="1" selected="0">
            <x v="249"/>
          </reference>
        </references>
      </pivotArea>
    </chartFormat>
    <chartFormat chart="0" format="83" series="1">
      <pivotArea type="data" outline="0" fieldPosition="0">
        <references count="2">
          <reference field="4294967294" count="1" selected="0">
            <x v="0"/>
          </reference>
          <reference field="0" count="1" selected="0">
            <x v="250"/>
          </reference>
        </references>
      </pivotArea>
    </chartFormat>
    <chartFormat chart="0" format="84" series="1">
      <pivotArea type="data" outline="0" fieldPosition="0">
        <references count="2">
          <reference field="4294967294" count="1" selected="0">
            <x v="0"/>
          </reference>
          <reference field="0" count="1" selected="0">
            <x v="257"/>
          </reference>
        </references>
      </pivotArea>
    </chartFormat>
    <chartFormat chart="0" format="85" series="1">
      <pivotArea type="data" outline="0" fieldPosition="0">
        <references count="2">
          <reference field="4294967294" count="1" selected="0">
            <x v="0"/>
          </reference>
          <reference field="0" count="1" selected="0">
            <x v="258"/>
          </reference>
        </references>
      </pivotArea>
    </chartFormat>
    <chartFormat chart="0" format="86" series="1">
      <pivotArea type="data" outline="0" fieldPosition="0">
        <references count="2">
          <reference field="4294967294" count="1" selected="0">
            <x v="0"/>
          </reference>
          <reference field="0" count="1" selected="0">
            <x v="259"/>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name="PivotTable28" cacheId="54"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2">
  <location ref="A3:AF15" firstHeaderRow="1" firstDataRow="2" firstDataCol="1" rowPageCount="1" colPageCount="1"/>
  <pivotFields count="9">
    <pivotField axis="axisCol" subtotalTop="0" showAll="0">
      <items count="268">
        <item x="0"/>
        <item x="1"/>
        <item x="2"/>
        <item x="3"/>
        <item x="4"/>
        <item x="5"/>
        <item x="6"/>
        <item x="7"/>
        <item x="8"/>
        <item x="81"/>
        <item x="82"/>
        <item x="83"/>
        <item x="87"/>
        <item x="88"/>
        <item x="89"/>
        <item x="84"/>
        <item x="85"/>
        <item x="86"/>
        <item x="93"/>
        <item x="94"/>
        <item x="95"/>
        <item x="90"/>
        <item x="91"/>
        <item x="92"/>
        <item x="96"/>
        <item x="97"/>
        <item x="98"/>
        <item x="102"/>
        <item x="103"/>
        <item x="104"/>
        <item x="99"/>
        <item x="100"/>
        <item x="101"/>
        <item x="105"/>
        <item x="106"/>
        <item x="107"/>
        <item x="111"/>
        <item x="112"/>
        <item x="113"/>
        <item x="108"/>
        <item x="109"/>
        <item x="110"/>
        <item x="114"/>
        <item x="115"/>
        <item x="116"/>
        <item x="120"/>
        <item x="121"/>
        <item x="122"/>
        <item x="117"/>
        <item x="118"/>
        <item x="119"/>
        <item x="123"/>
        <item x="124"/>
        <item x="125"/>
        <item x="129"/>
        <item x="130"/>
        <item x="131"/>
        <item x="126"/>
        <item x="127"/>
        <item x="128"/>
        <item x="132"/>
        <item x="133"/>
        <item x="134"/>
        <item x="141"/>
        <item x="142"/>
        <item x="143"/>
        <item x="135"/>
        <item x="136"/>
        <item x="137"/>
        <item x="138"/>
        <item x="139"/>
        <item x="140"/>
        <item x="150"/>
        <item x="151"/>
        <item x="152"/>
        <item x="144"/>
        <item x="145"/>
        <item x="146"/>
        <item x="147"/>
        <item x="148"/>
        <item x="149"/>
        <item x="159"/>
        <item x="160"/>
        <item x="161"/>
        <item x="153"/>
        <item x="154"/>
        <item x="155"/>
        <item x="156"/>
        <item x="157"/>
        <item x="158"/>
        <item x="168"/>
        <item x="169"/>
        <item x="170"/>
        <item x="162"/>
        <item x="163"/>
        <item x="164"/>
        <item x="165"/>
        <item x="166"/>
        <item x="167"/>
        <item x="9"/>
        <item x="10"/>
        <item x="11"/>
        <item x="12"/>
        <item x="13"/>
        <item x="14"/>
        <item x="15"/>
        <item x="16"/>
        <item x="17"/>
        <item x="177"/>
        <item x="178"/>
        <item x="179"/>
        <item x="171"/>
        <item x="172"/>
        <item x="173"/>
        <item x="174"/>
        <item x="175"/>
        <item x="176"/>
        <item x="183"/>
        <item x="184"/>
        <item x="185"/>
        <item x="186"/>
        <item x="187"/>
        <item x="188"/>
        <item x="180"/>
        <item x="181"/>
        <item x="182"/>
        <item x="192"/>
        <item x="193"/>
        <item x="194"/>
        <item x="195"/>
        <item x="196"/>
        <item x="197"/>
        <item x="189"/>
        <item x="190"/>
        <item x="191"/>
        <item x="201"/>
        <item x="202"/>
        <item x="203"/>
        <item x="204"/>
        <item x="198"/>
        <item x="199"/>
        <item x="200"/>
        <item x="208"/>
        <item x="209"/>
        <item x="210"/>
        <item x="211"/>
        <item x="212"/>
        <item x="213"/>
        <item x="205"/>
        <item x="206"/>
        <item x="207"/>
        <item x="217"/>
        <item x="218"/>
        <item x="219"/>
        <item x="220"/>
        <item x="221"/>
        <item x="222"/>
        <item x="214"/>
        <item x="215"/>
        <item x="216"/>
        <item x="229"/>
        <item x="230"/>
        <item x="226"/>
        <item x="227"/>
        <item x="228"/>
        <item x="223"/>
        <item x="224"/>
        <item x="225"/>
        <item x="237"/>
        <item x="238"/>
        <item x="239"/>
        <item x="234"/>
        <item x="235"/>
        <item x="236"/>
        <item x="231"/>
        <item x="232"/>
        <item x="233"/>
        <item x="246"/>
        <item x="247"/>
        <item x="248"/>
        <item x="243"/>
        <item x="244"/>
        <item x="245"/>
        <item x="240"/>
        <item x="241"/>
        <item x="242"/>
        <item x="255"/>
        <item x="256"/>
        <item x="257"/>
        <item x="252"/>
        <item x="253"/>
        <item x="254"/>
        <item x="249"/>
        <item x="250"/>
        <item x="251"/>
        <item x="18"/>
        <item x="19"/>
        <item x="20"/>
        <item x="21"/>
        <item x="22"/>
        <item x="23"/>
        <item x="24"/>
        <item x="25"/>
        <item x="26"/>
        <item x="264"/>
        <item x="265"/>
        <item x="261"/>
        <item x="262"/>
        <item x="263"/>
        <item x="258"/>
        <item x="259"/>
        <item x="260"/>
        <item x="27"/>
        <item x="28"/>
        <item x="29"/>
        <item x="30"/>
        <item x="31"/>
        <item x="32"/>
        <item x="33"/>
        <item x="34"/>
        <item x="35"/>
        <item x="36"/>
        <item x="37"/>
        <item x="38"/>
        <item x="39"/>
        <item x="40"/>
        <item x="41"/>
        <item x="42"/>
        <item x="43"/>
        <item x="44"/>
        <item x="45"/>
        <item x="46"/>
        <item x="47"/>
        <item x="51"/>
        <item x="52"/>
        <item x="53"/>
        <item x="48"/>
        <item x="49"/>
        <item x="50"/>
        <item x="54"/>
        <item x="55"/>
        <item x="56"/>
        <item x="60"/>
        <item x="61"/>
        <item x="62"/>
        <item x="57"/>
        <item x="58"/>
        <item x="59"/>
        <item x="63"/>
        <item x="64"/>
        <item x="65"/>
        <item x="69"/>
        <item x="70"/>
        <item x="71"/>
        <item x="66"/>
        <item x="67"/>
        <item x="68"/>
        <item x="72"/>
        <item x="73"/>
        <item x="74"/>
        <item x="78"/>
        <item x="79"/>
        <item x="80"/>
        <item x="75"/>
        <item x="76"/>
        <item x="77"/>
        <item x="266"/>
        <item t="default"/>
      </items>
    </pivotField>
    <pivotField axis="axisRow" subtotalTop="0" showAll="0">
      <items count="12">
        <item x="0"/>
        <item x="1"/>
        <item x="2"/>
        <item x="3"/>
        <item x="4"/>
        <item x="5"/>
        <item x="6"/>
        <item x="7"/>
        <item x="8"/>
        <item x="9"/>
        <item x="10"/>
        <item t="default"/>
      </items>
    </pivotField>
    <pivotField dataField="1" subtotalTop="0" showAll="0">
      <items count="1416">
        <item x="996"/>
        <item x="995"/>
        <item x="997"/>
        <item x="993"/>
        <item x="992"/>
        <item x="1185"/>
        <item x="1165"/>
        <item x="994"/>
        <item x="1183"/>
        <item x="1273"/>
        <item x="1182"/>
        <item x="998"/>
        <item x="1274"/>
        <item x="424"/>
        <item x="117"/>
        <item x="1181"/>
        <item x="1297"/>
        <item x="1184"/>
        <item x="1006"/>
        <item x="1300"/>
        <item x="119"/>
        <item x="1345"/>
        <item x="1187"/>
        <item x="1298"/>
        <item x="1276"/>
        <item x="1275"/>
        <item x="926"/>
        <item x="1186"/>
        <item x="116"/>
        <item x="118"/>
        <item x="1296"/>
        <item x="1299"/>
        <item x="1085"/>
        <item x="915"/>
        <item x="95"/>
        <item x="1082"/>
        <item x="940"/>
        <item x="1007"/>
        <item x="1334"/>
        <item x="1166"/>
        <item x="1272"/>
        <item x="1344"/>
        <item x="93"/>
        <item x="941"/>
        <item x="115"/>
        <item x="666"/>
        <item x="1065"/>
        <item x="1066"/>
        <item x="859"/>
        <item x="798"/>
        <item x="92"/>
        <item x="96"/>
        <item x="1068"/>
        <item x="665"/>
        <item x="1084"/>
        <item x="422"/>
        <item x="423"/>
        <item x="31"/>
        <item x="1067"/>
        <item x="90"/>
        <item x="858"/>
        <item x="139"/>
        <item x="1013"/>
        <item x="939"/>
        <item x="711"/>
        <item x="1083"/>
        <item x="91"/>
        <item x="32"/>
        <item x="649"/>
        <item x="943"/>
        <item x="712"/>
        <item x="752"/>
        <item x="843"/>
        <item x="664"/>
        <item x="137"/>
        <item x="138"/>
        <item x="33"/>
        <item x="942"/>
        <item x="1216"/>
        <item x="1289"/>
        <item x="1014"/>
        <item x="651"/>
        <item x="89"/>
        <item x="844"/>
        <item x="3"/>
        <item x="753"/>
        <item x="94"/>
        <item x="1332"/>
        <item x="1352"/>
        <item x="650"/>
        <item x="357"/>
        <item x="710"/>
        <item x="2"/>
        <item x="713"/>
        <item x="1217"/>
        <item x="1218"/>
        <item x="881"/>
        <item x="1333"/>
        <item x="842"/>
        <item x="882"/>
        <item x="30"/>
        <item x="421"/>
        <item x="714"/>
        <item x="242"/>
        <item x="694"/>
        <item x="219"/>
        <item x="648"/>
        <item x="356"/>
        <item x="5"/>
        <item x="4"/>
        <item x="420"/>
        <item x="114"/>
        <item x="695"/>
        <item x="693"/>
        <item x="925"/>
        <item x="1204"/>
        <item x="0"/>
        <item x="867"/>
        <item x="616"/>
        <item x="617"/>
        <item x="592"/>
        <item x="216"/>
        <item x="112"/>
        <item x="88"/>
        <item x="750"/>
        <item x="751"/>
        <item x="34"/>
        <item x="241"/>
        <item x="218"/>
        <item x="113"/>
        <item x="336"/>
        <item x="841"/>
        <item x="1"/>
        <item x="817"/>
        <item x="213"/>
        <item x="958"/>
        <item x="785"/>
        <item x="6"/>
        <item x="136"/>
        <item x="784"/>
        <item x="868"/>
        <item x="212"/>
        <item x="615"/>
        <item x="816"/>
        <item x="959"/>
        <item x="266"/>
        <item x="595"/>
        <item x="263"/>
        <item x="38"/>
        <item x="214"/>
        <item x="914"/>
        <item x="831"/>
        <item x="709"/>
        <item x="380"/>
        <item x="211"/>
        <item x="488"/>
        <item x="187"/>
        <item x="191"/>
        <item x="419"/>
        <item x="9"/>
        <item x="7"/>
        <item x="1205"/>
        <item x="182"/>
        <item x="956"/>
        <item x="770"/>
        <item x="217"/>
        <item x="39"/>
        <item x="749"/>
        <item x="61"/>
        <item x="593"/>
        <item x="832"/>
        <item x="692"/>
        <item x="188"/>
        <item x="468"/>
        <item x="402"/>
        <item x="184"/>
        <item x="240"/>
        <item x="62"/>
        <item x="291"/>
        <item x="8"/>
        <item x="1051"/>
        <item x="572"/>
        <item x="1091"/>
        <item x="185"/>
        <item x="467"/>
        <item x="974"/>
        <item x="594"/>
        <item x="1311"/>
        <item x="912"/>
        <item x="1052"/>
        <item x="614"/>
        <item x="401"/>
        <item x="486"/>
        <item x="215"/>
        <item x="913"/>
        <item x="333"/>
        <item x="36"/>
        <item x="335"/>
        <item x="571"/>
        <item x="64"/>
        <item x="264"/>
        <item x="265"/>
        <item x="505"/>
        <item x="67"/>
        <item x="290"/>
        <item x="63"/>
        <item x="1320"/>
        <item x="900"/>
        <item x="730"/>
        <item x="554"/>
        <item x="575"/>
        <item x="957"/>
        <item x="37"/>
        <item x="1304"/>
        <item x="35"/>
        <item x="574"/>
        <item x="783"/>
        <item x="65"/>
        <item x="638"/>
        <item x="135"/>
        <item x="334"/>
        <item x="637"/>
        <item x="445"/>
        <item x="289"/>
        <item x="487"/>
        <item x="715"/>
        <item x="771"/>
        <item x="613"/>
        <item x="243"/>
        <item x="573"/>
        <item x="679"/>
        <item x="66"/>
        <item x="1322"/>
        <item x="190"/>
        <item x="731"/>
        <item x="553"/>
        <item x="60"/>
        <item x="400"/>
        <item x="732"/>
        <item x="1092"/>
        <item x="161"/>
        <item x="288"/>
        <item x="899"/>
        <item x="799"/>
        <item x="639"/>
        <item x="157"/>
        <item x="1026"/>
        <item x="1381"/>
        <item x="189"/>
        <item x="262"/>
        <item x="954"/>
        <item x="552"/>
        <item x="504"/>
        <item x="311"/>
        <item x="239"/>
        <item x="1028"/>
        <item x="183"/>
        <item x="314"/>
        <item x="465"/>
        <item x="830"/>
        <item x="635"/>
        <item x="463"/>
        <item x="186"/>
        <item x="286"/>
        <item x="160"/>
        <item x="955"/>
        <item x="464"/>
        <item x="466"/>
        <item x="285"/>
        <item x="503"/>
        <item x="551"/>
        <item x="506"/>
        <item x="159"/>
        <item x="261"/>
        <item x="550"/>
        <item x="1319"/>
        <item x="507"/>
        <item x="1103"/>
        <item x="156"/>
        <item x="529"/>
        <item x="158"/>
        <item x="1318"/>
        <item x="1351"/>
        <item x="1321"/>
        <item x="313"/>
        <item x="1027"/>
        <item x="636"/>
        <item x="399"/>
        <item x="378"/>
        <item x="531"/>
        <item x="1153"/>
        <item x="527"/>
        <item x="1257"/>
        <item x="634"/>
        <item x="532"/>
        <item x="1155"/>
        <item x="287"/>
        <item x="153"/>
        <item x="1025"/>
        <item x="260"/>
        <item x="447"/>
        <item x="1135"/>
        <item x="1154"/>
        <item x="528"/>
        <item x="151"/>
        <item x="1288"/>
        <item x="155"/>
        <item x="379"/>
        <item x="440"/>
        <item x="1236"/>
        <item x="148"/>
        <item x="238"/>
        <item x="1040"/>
        <item x="152"/>
        <item x="312"/>
        <item x="149"/>
        <item x="154"/>
        <item x="446"/>
        <item x="1137"/>
        <item x="1136"/>
        <item x="678"/>
        <item x="1240"/>
        <item x="1210"/>
        <item x="51"/>
        <item x="78"/>
        <item x="147"/>
        <item x="237"/>
        <item x="769"/>
        <item x="1237"/>
        <item x="675"/>
        <item x="530"/>
        <item x="80"/>
        <item x="526"/>
        <item x="1039"/>
        <item x="79"/>
        <item x="1350"/>
        <item x="1396"/>
        <item x="525"/>
        <item x="979"/>
        <item x="81"/>
        <item x="1123"/>
        <item x="437"/>
        <item x="1348"/>
        <item x="1347"/>
        <item x="146"/>
        <item x="1239"/>
        <item x="1120"/>
        <item x="1259"/>
        <item x="131"/>
        <item x="132"/>
        <item x="968"/>
        <item x="633"/>
        <item x="439"/>
        <item x="52"/>
        <item x="87"/>
        <item x="83"/>
        <item x="1101"/>
        <item x="1258"/>
        <item x="1343"/>
        <item x="21"/>
        <item x="676"/>
        <item x="1114"/>
        <item x="967"/>
        <item x="443"/>
        <item x="133"/>
        <item x="129"/>
        <item x="1349"/>
        <item x="981"/>
        <item x="661"/>
        <item x="658"/>
        <item x="150"/>
        <item x="130"/>
        <item x="1121"/>
        <item x="54"/>
        <item x="1203"/>
        <item x="980"/>
        <item x="82"/>
        <item x="438"/>
        <item x="442"/>
        <item x="56"/>
        <item x="55"/>
        <item x="86"/>
        <item x="1201"/>
        <item x="145"/>
        <item x="982"/>
        <item x="972"/>
        <item x="85"/>
        <item x="128"/>
        <item x="932"/>
        <item x="977"/>
        <item x="57"/>
        <item x="84"/>
        <item x="518"/>
        <item x="58"/>
        <item x="1100"/>
        <item x="935"/>
        <item x="677"/>
        <item x="1362"/>
        <item x="284"/>
        <item x="1102"/>
        <item x="1122"/>
        <item x="970"/>
        <item x="519"/>
        <item x="662"/>
        <item x="53"/>
        <item x="938"/>
        <item x="936"/>
        <item x="933"/>
        <item x="59"/>
        <item x="521"/>
        <item x="22"/>
        <item x="1363"/>
        <item x="444"/>
        <item x="1309"/>
        <item x="969"/>
        <item x="522"/>
        <item x="1317"/>
        <item x="1238"/>
        <item x="1310"/>
        <item x="862"/>
        <item x="1200"/>
        <item x="865"/>
        <item x="1308"/>
        <item x="663"/>
        <item x="924"/>
        <item x="1010"/>
        <item x="729"/>
        <item x="1373"/>
        <item x="308"/>
        <item x="937"/>
        <item x="520"/>
        <item x="1364"/>
        <item x="1315"/>
        <item x="1199"/>
        <item x="1342"/>
        <item x="978"/>
        <item x="660"/>
        <item x="973"/>
        <item x="307"/>
        <item x="305"/>
        <item x="1407"/>
        <item x="1361"/>
        <item x="727"/>
        <item x="934"/>
        <item x="1197"/>
        <item x="441"/>
        <item x="1366"/>
        <item x="377"/>
        <item x="1198"/>
        <item x="866"/>
        <item x="134"/>
        <item x="863"/>
        <item x="306"/>
        <item x="971"/>
        <item x="1012"/>
        <item x="1224"/>
        <item x="304"/>
        <item x="829"/>
        <item x="674"/>
        <item x="725"/>
        <item x="1048"/>
        <item x="782"/>
        <item x="827"/>
        <item x="921"/>
        <item x="1011"/>
        <item x="524"/>
        <item x="1367"/>
        <item x="523"/>
        <item x="1365"/>
        <item x="309"/>
        <item x="864"/>
        <item x="930"/>
        <item x="436"/>
        <item x="793"/>
        <item x="724"/>
        <item x="418"/>
        <item x="923"/>
        <item x="931"/>
        <item x="1078"/>
        <item x="726"/>
        <item x="792"/>
        <item x="840"/>
        <item x="907"/>
        <item x="659"/>
        <item x="310"/>
        <item x="1168"/>
        <item x="1059"/>
        <item x="127"/>
        <item x="1316"/>
        <item x="417"/>
        <item x="908"/>
        <item x="999"/>
        <item x="1049"/>
        <item x="1341"/>
        <item x="745"/>
        <item x="162"/>
        <item x="1047"/>
        <item x="1001"/>
        <item x="1225"/>
        <item x="911"/>
        <item x="1058"/>
        <item x="230"/>
        <item x="719"/>
        <item x="1372"/>
        <item x="794"/>
        <item x="1003"/>
        <item x="1406"/>
        <item x="1266"/>
        <item x="140"/>
        <item x="824"/>
        <item x="823"/>
        <item x="1395"/>
        <item x="910"/>
        <item x="1081"/>
        <item x="416"/>
        <item x="303"/>
        <item x="669"/>
        <item x="906"/>
        <item x="909"/>
        <item x="20"/>
        <item x="373"/>
        <item x="922"/>
        <item x="1307"/>
        <item x="657"/>
        <item x="231"/>
        <item x="374"/>
        <item x="839"/>
        <item x="502"/>
        <item x="1000"/>
        <item x="879"/>
        <item x="1036"/>
        <item x="828"/>
        <item x="302"/>
        <item x="668"/>
        <item x="234"/>
        <item x="631"/>
        <item x="720"/>
        <item x="375"/>
        <item x="435"/>
        <item x="1050"/>
        <item x="667"/>
        <item x="673"/>
        <item x="10"/>
        <item x="1074"/>
        <item x="501"/>
        <item x="747"/>
        <item x="1394"/>
        <item x="141"/>
        <item x="1037"/>
        <item x="372"/>
        <item x="1202"/>
        <item x="415"/>
        <item x="282"/>
        <item x="1358"/>
        <item x="630"/>
        <item x="929"/>
        <item x="278"/>
        <item x="825"/>
        <item x="404"/>
        <item x="629"/>
        <item x="1393"/>
        <item x="485"/>
        <item x="869"/>
        <item x="142"/>
        <item x="280"/>
        <item x="1038"/>
        <item x="718"/>
        <item x="233"/>
        <item x="143"/>
        <item x="826"/>
        <item x="670"/>
        <item x="1071"/>
        <item x="672"/>
        <item x="1075"/>
        <item x="484"/>
        <item x="144"/>
        <item x="235"/>
        <item x="123"/>
        <item x="1314"/>
        <item x="232"/>
        <item x="746"/>
        <item x="646"/>
        <item x="880"/>
        <item x="684"/>
        <item x="68"/>
        <item x="434"/>
        <item x="795"/>
        <item x="1097"/>
        <item x="1072"/>
        <item x="788"/>
        <item x="483"/>
        <item x="481"/>
        <item x="124"/>
        <item x="1073"/>
        <item x="682"/>
        <item x="683"/>
        <item x="1070"/>
        <item x="70"/>
        <item x="928"/>
        <item x="1346"/>
        <item x="691"/>
        <item x="728"/>
        <item x="403"/>
        <item x="717"/>
        <item x="279"/>
        <item x="122"/>
        <item x="671"/>
        <item x="500"/>
        <item x="641"/>
        <item x="1077"/>
        <item x="961"/>
        <item x="647"/>
        <item x="781"/>
        <item x="69"/>
        <item x="476"/>
        <item x="797"/>
        <item x="50"/>
        <item x="1079"/>
        <item x="685"/>
        <item x="927"/>
        <item x="482"/>
        <item x="1005"/>
        <item x="780"/>
        <item x="1086"/>
        <item x="790"/>
        <item x="791"/>
        <item x="236"/>
        <item x="838"/>
        <item x="1116"/>
        <item x="787"/>
        <item x="626"/>
        <item x="71"/>
        <item x="821"/>
        <item x="1169"/>
        <item x="121"/>
        <item x="1338"/>
        <item x="1069"/>
        <item x="371"/>
        <item x="608"/>
        <item x="431"/>
        <item x="72"/>
        <item x="499"/>
        <item x="517"/>
        <item x="822"/>
        <item x="565"/>
        <item x="836"/>
        <item x="960"/>
        <item x="861"/>
        <item x="74"/>
        <item x="548"/>
        <item x="1339"/>
        <item x="983"/>
        <item x="1392"/>
        <item x="281"/>
        <item x="126"/>
        <item x="414"/>
        <item x="655"/>
        <item x="1175"/>
        <item x="878"/>
        <item x="75"/>
        <item x="209"/>
        <item x="432"/>
        <item x="686"/>
        <item x="748"/>
        <item x="100"/>
        <item x="498"/>
        <item x="944"/>
        <item x="1188"/>
        <item x="207"/>
        <item x="1134"/>
        <item x="644"/>
        <item x="73"/>
        <item x="208"/>
        <item x="609"/>
        <item x="475"/>
        <item x="653"/>
        <item x="370"/>
        <item x="1172"/>
        <item x="632"/>
        <item x="918"/>
        <item x="860"/>
        <item x="796"/>
        <item x="1104"/>
        <item x="1354"/>
        <item x="820"/>
        <item x="645"/>
        <item x="76"/>
        <item x="652"/>
        <item x="99"/>
        <item x="1167"/>
        <item x="1087"/>
        <item x="786"/>
        <item x="496"/>
        <item x="210"/>
        <item x="98"/>
        <item x="478"/>
        <item x="480"/>
        <item x="642"/>
        <item x="495"/>
        <item x="835"/>
        <item x="369"/>
        <item x="125"/>
        <item x="1171"/>
        <item x="1053"/>
        <item x="1106"/>
        <item x="819"/>
        <item x="1056"/>
        <item x="549"/>
        <item x="111"/>
        <item x="433"/>
        <item x="1004"/>
        <item x="654"/>
        <item x="834"/>
        <item x="41"/>
        <item x="919"/>
        <item x="428"/>
        <item x="368"/>
        <item x="493"/>
        <item x="43"/>
        <item x="542"/>
        <item x="42"/>
        <item x="566"/>
        <item x="103"/>
        <item x="1335"/>
        <item x="789"/>
        <item x="975"/>
        <item x="984"/>
        <item x="945"/>
        <item x="723"/>
        <item x="204"/>
        <item x="740"/>
        <item x="101"/>
        <item x="546"/>
        <item x="690"/>
        <item x="902"/>
        <item x="110"/>
        <item x="1076"/>
        <item x="778"/>
        <item x="964"/>
        <item x="976"/>
        <item x="77"/>
        <item x="1046"/>
        <item x="120"/>
        <item x="701"/>
        <item x="430"/>
        <item x="963"/>
        <item x="567"/>
        <item x="917"/>
        <item x="1035"/>
        <item x="800"/>
        <item x="564"/>
        <item x="946"/>
        <item x="1177"/>
        <item x="801"/>
        <item x="1219"/>
        <item x="426"/>
        <item x="408"/>
        <item x="283"/>
        <item x="45"/>
        <item x="698"/>
        <item x="805"/>
        <item x="545"/>
        <item x="1371"/>
        <item x="1269"/>
        <item x="1190"/>
        <item x="640"/>
        <item x="1002"/>
        <item x="1115"/>
        <item x="687"/>
        <item x="203"/>
        <item x="410"/>
        <item x="1174"/>
        <item x="491"/>
        <item x="1337"/>
        <item x="904"/>
        <item x="46"/>
        <item x="736"/>
        <item x="580"/>
        <item x="1303"/>
        <item x="1357"/>
        <item x="425"/>
        <item x="689"/>
        <item x="206"/>
        <item x="1220"/>
        <item x="490"/>
        <item x="965"/>
        <item x="474"/>
        <item x="962"/>
        <item x="1042"/>
        <item x="803"/>
        <item x="1054"/>
        <item x="47"/>
        <item x="494"/>
        <item x="104"/>
        <item x="1189"/>
        <item x="1223"/>
        <item x="876"/>
        <item x="739"/>
        <item x="890"/>
        <item x="547"/>
        <item x="479"/>
        <item x="570"/>
        <item x="1178"/>
        <item x="773"/>
        <item x="569"/>
        <item x="1221"/>
        <item x="106"/>
        <item x="1356"/>
        <item x="716"/>
        <item x="1015"/>
        <item x="1095"/>
        <item x="222"/>
        <item x="563"/>
        <item x="1055"/>
        <item x="109"/>
        <item x="477"/>
        <item x="871"/>
        <item x="851"/>
        <item x="1096"/>
        <item x="966"/>
        <item x="202"/>
        <item x="1180"/>
        <item x="427"/>
        <item x="610"/>
        <item x="903"/>
        <item x="625"/>
        <item x="738"/>
        <item x="772"/>
        <item x="108"/>
        <item x="579"/>
        <item x="722"/>
        <item x="543"/>
        <item x="1375"/>
        <item x="246"/>
        <item x="17"/>
        <item x="205"/>
        <item x="854"/>
        <item x="1235"/>
        <item x="611"/>
        <item x="700"/>
        <item x="802"/>
        <item x="1413"/>
        <item x="850"/>
        <item x="568"/>
        <item x="856"/>
        <item x="409"/>
        <item x="411"/>
        <item x="1045"/>
        <item x="544"/>
        <item x="405"/>
        <item x="737"/>
        <item x="776"/>
        <item x="1090"/>
        <item x="407"/>
        <item x="1305"/>
        <item x="1194"/>
        <item x="1017"/>
        <item x="367"/>
        <item x="1043"/>
        <item x="1191"/>
        <item x="627"/>
        <item x="29"/>
        <item x="355"/>
        <item x="953"/>
        <item x="1030"/>
        <item x="853"/>
        <item x="1234"/>
        <item x="758"/>
        <item x="857"/>
        <item x="947"/>
        <item x="901"/>
        <item x="1018"/>
        <item x="429"/>
        <item x="872"/>
        <item x="1369"/>
        <item x="855"/>
        <item x="412"/>
        <item x="1261"/>
        <item x="354"/>
        <item x="697"/>
        <item x="413"/>
        <item x="1041"/>
        <item x="875"/>
        <item x="1209"/>
        <item x="905"/>
        <item x="774"/>
        <item x="779"/>
        <item x="1360"/>
        <item x="1278"/>
        <item x="1105"/>
        <item x="847"/>
        <item x="628"/>
        <item x="1044"/>
        <item x="107"/>
        <item x="1368"/>
        <item x="472"/>
        <item x="48"/>
        <item x="492"/>
        <item x="49"/>
        <item x="1306"/>
        <item x="102"/>
        <item x="877"/>
        <item x="1232"/>
        <item x="1113"/>
        <item x="1009"/>
        <item x="223"/>
        <item x="804"/>
        <item x="248"/>
        <item x="612"/>
        <item x="1016"/>
        <item x="916"/>
        <item x="1119"/>
        <item x="489"/>
        <item x="12"/>
        <item x="497"/>
        <item x="759"/>
        <item x="229"/>
        <item x="1267"/>
        <item x="833"/>
        <item x="221"/>
        <item x="1324"/>
        <item x="1117"/>
        <item x="1208"/>
        <item x="1222"/>
        <item x="1214"/>
        <item x="24"/>
        <item x="775"/>
        <item x="1033"/>
        <item x="581"/>
        <item x="537"/>
        <item x="818"/>
        <item x="247"/>
        <item x="891"/>
        <item x="1380"/>
        <item x="1024"/>
        <item x="192"/>
        <item x="470"/>
        <item x="16"/>
        <item x="460"/>
        <item x="1336"/>
        <item x="1340"/>
        <item x="849"/>
        <item x="1193"/>
        <item x="301"/>
        <item x="991"/>
        <item x="540"/>
        <item x="1355"/>
        <item x="352"/>
        <item x="513"/>
        <item x="887"/>
        <item x="453"/>
        <item x="952"/>
        <item x="1170"/>
        <item x="1262"/>
        <item x="268"/>
        <item x="269"/>
        <item x="1293"/>
        <item x="623"/>
        <item x="1391"/>
        <item x="200"/>
        <item x="249"/>
        <item x="225"/>
        <item x="1412"/>
        <item x="896"/>
        <item x="1270"/>
        <item x="541"/>
        <item x="514"/>
        <item x="699"/>
        <item x="353"/>
        <item x="536"/>
        <item x="562"/>
        <item x="469"/>
        <item x="350"/>
        <item x="897"/>
        <item x="696"/>
        <item x="272"/>
        <item x="708"/>
        <item x="1157"/>
        <item x="473"/>
        <item x="1207"/>
        <item x="1277"/>
        <item x="461"/>
        <item x="97"/>
        <item x="898"/>
        <item x="227"/>
        <item x="1295"/>
        <item x="1094"/>
        <item x="1089"/>
        <item x="846"/>
        <item x="23"/>
        <item x="454"/>
        <item x="18"/>
        <item x="1279"/>
        <item x="1150"/>
        <item x="889"/>
        <item x="449"/>
        <item x="273"/>
        <item x="455"/>
        <item x="1294"/>
        <item x="1112"/>
        <item x="471"/>
        <item x="224"/>
        <item x="1213"/>
        <item x="1060"/>
        <item x="271"/>
        <item x="25"/>
        <item x="1032"/>
        <item x="27"/>
        <item x="990"/>
        <item x="462"/>
        <item x="451"/>
        <item x="28"/>
        <item x="199"/>
        <item x="450"/>
        <item x="1118"/>
        <item x="848"/>
        <item x="1031"/>
        <item x="198"/>
        <item x="1161"/>
        <item x="885"/>
        <item x="512"/>
        <item x="535"/>
        <item x="1263"/>
        <item x="951"/>
        <item x="656"/>
        <item x="621"/>
        <item x="1176"/>
        <item x="171"/>
        <item x="1158"/>
        <item x="348"/>
        <item x="1376"/>
        <item x="228"/>
        <item x="607"/>
        <item x="1108"/>
        <item x="1111"/>
        <item x="1023"/>
        <item x="195"/>
        <item x="1231"/>
        <item x="1271"/>
        <item x="1162"/>
        <item x="895"/>
        <item x="452"/>
        <item x="735"/>
        <item x="620"/>
        <item x="1149"/>
        <item x="534"/>
        <item x="363"/>
        <item x="1379"/>
        <item x="220"/>
        <item x="888"/>
        <item x="267"/>
        <item x="721"/>
        <item x="1151"/>
        <item x="704"/>
        <item x="1286"/>
        <item x="1133"/>
        <item x="1326"/>
        <item x="559"/>
        <item x="257"/>
        <item x="1377"/>
        <item x="1192"/>
        <item x="1292"/>
        <item x="894"/>
        <item x="349"/>
        <item x="1163"/>
        <item x="362"/>
        <item x="837"/>
        <item x="1370"/>
        <item x="226"/>
        <item x="1179"/>
        <item x="948"/>
        <item x="1152"/>
        <item x="1287"/>
        <item x="196"/>
        <item x="351"/>
        <item x="624"/>
        <item x="13"/>
        <item x="1159"/>
        <item x="1008"/>
        <item x="1110"/>
        <item x="105"/>
        <item x="1243"/>
        <item x="1285"/>
        <item x="1265"/>
        <item x="300"/>
        <item x="949"/>
        <item x="365"/>
        <item x="359"/>
        <item x="366"/>
        <item x="619"/>
        <item x="1301"/>
        <item x="757"/>
        <item x="707"/>
        <item x="11"/>
        <item x="245"/>
        <item x="259"/>
        <item x="364"/>
        <item x="26"/>
        <item x="591"/>
        <item x="1080"/>
        <item x="406"/>
        <item x="705"/>
        <item x="606"/>
        <item x="585"/>
        <item x="1290"/>
        <item x="883"/>
        <item x="360"/>
        <item x="510"/>
        <item x="299"/>
        <item x="1109"/>
        <item x="201"/>
        <item x="560"/>
        <item x="1264"/>
        <item x="754"/>
        <item x="561"/>
        <item x="346"/>
        <item x="1405"/>
        <item x="950"/>
        <item x="170"/>
        <item x="582"/>
        <item x="1206"/>
        <item x="706"/>
        <item x="167"/>
        <item x="270"/>
        <item x="19"/>
        <item x="197"/>
        <item x="1411"/>
        <item x="164"/>
        <item x="1215"/>
        <item x="622"/>
        <item x="361"/>
        <item x="777"/>
        <item x="1164"/>
        <item x="604"/>
        <item x="1233"/>
        <item x="1325"/>
        <item x="1022"/>
        <item x="344"/>
        <item x="343"/>
        <item x="884"/>
        <item x="539"/>
        <item x="342"/>
        <item x="688"/>
        <item x="258"/>
        <item x="1244"/>
        <item x="1021"/>
        <item x="586"/>
        <item x="1130"/>
        <item x="989"/>
        <item x="1131"/>
        <item x="1328"/>
        <item x="1160"/>
        <item x="1282"/>
        <item x="1359"/>
        <item x="744"/>
        <item x="295"/>
        <item x="681"/>
        <item x="180"/>
        <item x="1330"/>
        <item x="332"/>
        <item x="386"/>
        <item x="193"/>
        <item x="1144"/>
        <item x="1129"/>
        <item x="603"/>
        <item x="870"/>
        <item x="165"/>
        <item x="166"/>
        <item x="296"/>
        <item x="1173"/>
        <item x="680"/>
        <item x="168"/>
        <item x="511"/>
        <item x="1410"/>
        <item x="181"/>
        <item x="1139"/>
        <item x="1145"/>
        <item x="578"/>
        <item x="1378"/>
        <item x="1156"/>
        <item x="459"/>
        <item x="1138"/>
        <item x="323"/>
        <item x="457"/>
        <item x="458"/>
        <item x="538"/>
        <item x="169"/>
        <item x="1228"/>
        <item x="328"/>
        <item x="392"/>
        <item x="1229"/>
        <item x="345"/>
        <item x="1291"/>
        <item x="1142"/>
        <item x="600"/>
        <item x="358"/>
        <item x="767"/>
        <item x="294"/>
        <item x="331"/>
        <item x="1125"/>
        <item x="814"/>
        <item x="760"/>
        <item x="341"/>
        <item x="338"/>
        <item x="298"/>
        <item x="179"/>
        <item x="178"/>
        <item x="1143"/>
        <item x="255"/>
        <item x="1127"/>
        <item x="1302"/>
        <item x="516"/>
        <item x="253"/>
        <item x="558"/>
        <item x="1128"/>
        <item x="398"/>
        <item x="340"/>
        <item x="766"/>
        <item x="384"/>
        <item x="1057"/>
        <item x="557"/>
        <item x="256"/>
        <item x="320"/>
        <item x="587"/>
        <item x="1124"/>
        <item x="1403"/>
        <item x="1404"/>
        <item x="1141"/>
        <item x="886"/>
        <item x="892"/>
        <item x="339"/>
        <item x="329"/>
        <item x="1353"/>
        <item x="577"/>
        <item x="254"/>
        <item x="391"/>
        <item x="194"/>
        <item x="1400"/>
        <item x="163"/>
        <item x="1126"/>
        <item x="1061"/>
        <item x="1283"/>
        <item x="321"/>
        <item x="1329"/>
        <item x="985"/>
        <item x="1284"/>
        <item x="330"/>
        <item x="176"/>
        <item x="14"/>
        <item x="297"/>
        <item x="322"/>
        <item x="177"/>
        <item x="1409"/>
        <item x="387"/>
        <item x="1245"/>
        <item x="874"/>
        <item x="15"/>
        <item x="1148"/>
        <item x="812"/>
        <item x="347"/>
        <item x="337"/>
        <item x="602"/>
        <item x="813"/>
        <item x="324"/>
        <item x="815"/>
        <item x="1312"/>
        <item x="383"/>
        <item x="1389"/>
        <item x="852"/>
        <item x="893"/>
        <item x="533"/>
        <item x="806"/>
        <item x="1230"/>
        <item x="1246"/>
        <item x="175"/>
        <item x="1140"/>
        <item x="319"/>
        <item x="327"/>
        <item x="1374"/>
        <item x="643"/>
        <item x="845"/>
        <item x="556"/>
        <item x="988"/>
        <item x="807"/>
        <item x="1196"/>
        <item x="44"/>
        <item x="1242"/>
        <item x="808"/>
        <item x="397"/>
        <item x="252"/>
        <item x="703"/>
        <item x="1019"/>
        <item x="1146"/>
        <item x="275"/>
        <item x="515"/>
        <item x="376"/>
        <item x="873"/>
        <item x="734"/>
        <item x="1390"/>
        <item x="743"/>
        <item x="756"/>
        <item x="1064"/>
        <item x="583"/>
        <item x="1280"/>
        <item x="293"/>
        <item x="765"/>
        <item x="393"/>
        <item x="1268"/>
        <item x="1226"/>
        <item x="1402"/>
        <item x="733"/>
        <item x="811"/>
        <item x="1399"/>
        <item x="1331"/>
        <item x="394"/>
        <item x="1034"/>
        <item x="251"/>
        <item x="1132"/>
        <item x="317"/>
        <item x="1063"/>
        <item x="768"/>
        <item x="274"/>
        <item x="1397"/>
        <item x="987"/>
        <item x="40"/>
        <item x="1195"/>
        <item x="1256"/>
        <item x="1260"/>
        <item x="599"/>
        <item x="755"/>
        <item x="809"/>
        <item x="456"/>
        <item x="1211"/>
        <item x="326"/>
        <item x="1386"/>
        <item x="318"/>
        <item x="1020"/>
        <item x="1323"/>
        <item x="555"/>
        <item x="1241"/>
        <item x="396"/>
        <item x="325"/>
        <item x="172"/>
        <item x="1382"/>
        <item x="588"/>
        <item x="1247"/>
        <item x="174"/>
        <item x="810"/>
        <item x="395"/>
        <item x="1212"/>
        <item x="448"/>
        <item x="1093"/>
        <item x="1252"/>
        <item x="1408"/>
        <item x="1147"/>
        <item x="292"/>
        <item x="702"/>
        <item x="1251"/>
        <item x="1254"/>
        <item x="389"/>
        <item x="920"/>
        <item x="1388"/>
        <item x="1327"/>
        <item x="763"/>
        <item x="590"/>
        <item x="385"/>
        <item x="584"/>
        <item x="1253"/>
        <item x="1281"/>
        <item x="596"/>
        <item x="576"/>
        <item x="741"/>
        <item x="986"/>
        <item x="1383"/>
        <item x="1098"/>
        <item x="1099"/>
        <item x="601"/>
        <item x="1250"/>
        <item x="316"/>
        <item x="742"/>
        <item x="1398"/>
        <item x="764"/>
        <item x="598"/>
        <item x="1249"/>
        <item x="315"/>
        <item x="388"/>
        <item x="276"/>
        <item x="173"/>
        <item x="1385"/>
        <item x="381"/>
        <item x="589"/>
        <item x="509"/>
        <item x="618"/>
        <item x="1255"/>
        <item x="1313"/>
        <item x="1384"/>
        <item x="1062"/>
        <item x="605"/>
        <item x="277"/>
        <item x="1227"/>
        <item x="390"/>
        <item x="1248"/>
        <item x="1029"/>
        <item x="382"/>
        <item x="1107"/>
        <item x="597"/>
        <item x="508"/>
        <item x="1401"/>
        <item x="1088"/>
        <item x="762"/>
        <item x="761"/>
        <item x="1387"/>
        <item x="250"/>
        <item x="244"/>
        <item x="1414"/>
        <item t="default"/>
      </items>
    </pivotField>
    <pivotField subtotalTop="0" showAll="0"/>
    <pivotField axis="axisPage" subtotalTop="0" showAll="0">
      <items count="5">
        <item x="0"/>
        <item x="1"/>
        <item x="2"/>
        <item x="3"/>
        <item t="default"/>
      </items>
    </pivotField>
    <pivotField subtotalTop="0" showAll="0"/>
    <pivotField subtotalTop="0" showAll="0">
      <items count="5">
        <item x="0"/>
        <item h="1" x="1"/>
        <item h="1" x="2"/>
        <item h="1" x="3"/>
        <item t="default"/>
      </items>
    </pivotField>
    <pivotField subtotalTop="0" showAll="0"/>
    <pivotField subtotalTop="0" showAll="0"/>
  </pivotFields>
  <rowFields count="1">
    <field x="1"/>
  </rowFields>
  <rowItems count="11">
    <i>
      <x/>
    </i>
    <i>
      <x v="1"/>
    </i>
    <i>
      <x v="2"/>
    </i>
    <i>
      <x v="3"/>
    </i>
    <i>
      <x v="4"/>
    </i>
    <i>
      <x v="5"/>
    </i>
    <i>
      <x v="6"/>
    </i>
    <i>
      <x v="7"/>
    </i>
    <i>
      <x v="8"/>
    </i>
    <i>
      <x v="9"/>
    </i>
    <i t="grand">
      <x/>
    </i>
  </rowItems>
  <colFields count="1">
    <field x="0"/>
  </colFields>
  <colItems count="31">
    <i>
      <x v="3"/>
    </i>
    <i>
      <x v="12"/>
    </i>
    <i>
      <x v="21"/>
    </i>
    <i>
      <x v="30"/>
    </i>
    <i>
      <x v="39"/>
    </i>
    <i>
      <x v="48"/>
    </i>
    <i>
      <x v="57"/>
    </i>
    <i>
      <x v="66"/>
    </i>
    <i>
      <x v="75"/>
    </i>
    <i>
      <x v="84"/>
    </i>
    <i>
      <x v="93"/>
    </i>
    <i>
      <x v="102"/>
    </i>
    <i>
      <x v="111"/>
    </i>
    <i>
      <x v="120"/>
    </i>
    <i>
      <x v="129"/>
    </i>
    <i>
      <x v="137"/>
    </i>
    <i>
      <x v="145"/>
    </i>
    <i>
      <x v="154"/>
    </i>
    <i>
      <x v="162"/>
    </i>
    <i>
      <x v="171"/>
    </i>
    <i>
      <x v="180"/>
    </i>
    <i>
      <x v="189"/>
    </i>
    <i>
      <x v="198"/>
    </i>
    <i>
      <x v="206"/>
    </i>
    <i>
      <x v="215"/>
    </i>
    <i>
      <x v="224"/>
    </i>
    <i>
      <x v="233"/>
    </i>
    <i>
      <x v="242"/>
    </i>
    <i>
      <x v="251"/>
    </i>
    <i>
      <x v="260"/>
    </i>
    <i t="grand">
      <x/>
    </i>
  </colItems>
  <pageFields count="1">
    <pageField fld="4" item="1" hier="-1"/>
  </pageFields>
  <dataFields count="1">
    <dataField name="Average of Time (ms)" fld="2" subtotal="average" baseField="1" baseItem="0"/>
  </dataFields>
  <chartFormats count="204">
    <chartFormat chart="0" format="0" series="1">
      <pivotArea type="data" outline="0" fieldPosition="0">
        <references count="2">
          <reference field="4294967294" count="1" selected="0">
            <x v="0"/>
          </reference>
          <reference field="0" count="1" selected="0">
            <x v="0"/>
          </reference>
        </references>
      </pivotArea>
    </chartFormat>
    <chartFormat chart="0" format="1" series="1">
      <pivotArea type="data" outline="0" fieldPosition="0">
        <references count="2">
          <reference field="4294967294" count="1" selected="0">
            <x v="0"/>
          </reference>
          <reference field="0" count="1" selected="0">
            <x v="1"/>
          </reference>
        </references>
      </pivotArea>
    </chartFormat>
    <chartFormat chart="0" format="2" series="1">
      <pivotArea type="data" outline="0" fieldPosition="0">
        <references count="2">
          <reference field="4294967294" count="1" selected="0">
            <x v="0"/>
          </reference>
          <reference field="0" count="1" selected="0">
            <x v="2"/>
          </reference>
        </references>
      </pivotArea>
    </chartFormat>
    <chartFormat chart="0" format="3" series="1">
      <pivotArea type="data" outline="0" fieldPosition="0">
        <references count="2">
          <reference field="4294967294" count="1" selected="0">
            <x v="0"/>
          </reference>
          <reference field="0" count="1" selected="0">
            <x v="9"/>
          </reference>
        </references>
      </pivotArea>
    </chartFormat>
    <chartFormat chart="0" format="4" series="1">
      <pivotArea type="data" outline="0" fieldPosition="0">
        <references count="2">
          <reference field="4294967294" count="1" selected="0">
            <x v="0"/>
          </reference>
          <reference field="0" count="1" selected="0">
            <x v="10"/>
          </reference>
        </references>
      </pivotArea>
    </chartFormat>
    <chartFormat chart="0" format="5" series="1">
      <pivotArea type="data" outline="0" fieldPosition="0">
        <references count="2">
          <reference field="4294967294" count="1" selected="0">
            <x v="0"/>
          </reference>
          <reference field="0" count="1" selected="0">
            <x v="11"/>
          </reference>
        </references>
      </pivotArea>
    </chartFormat>
    <chartFormat chart="0" format="6" series="1">
      <pivotArea type="data" outline="0" fieldPosition="0">
        <references count="2">
          <reference field="4294967294" count="1" selected="0">
            <x v="0"/>
          </reference>
          <reference field="0" count="1" selected="0">
            <x v="18"/>
          </reference>
        </references>
      </pivotArea>
    </chartFormat>
    <chartFormat chart="0" format="7" series="1">
      <pivotArea type="data" outline="0" fieldPosition="0">
        <references count="2">
          <reference field="4294967294" count="1" selected="0">
            <x v="0"/>
          </reference>
          <reference field="0" count="1" selected="0">
            <x v="19"/>
          </reference>
        </references>
      </pivotArea>
    </chartFormat>
    <chartFormat chart="0" format="8" series="1">
      <pivotArea type="data" outline="0" fieldPosition="0">
        <references count="2">
          <reference field="4294967294" count="1" selected="0">
            <x v="0"/>
          </reference>
          <reference field="0" count="1" selected="0">
            <x v="20"/>
          </reference>
        </references>
      </pivotArea>
    </chartFormat>
    <chartFormat chart="0" format="9" series="1">
      <pivotArea type="data" outline="0" fieldPosition="0">
        <references count="2">
          <reference field="4294967294" count="1" selected="0">
            <x v="0"/>
          </reference>
          <reference field="0" count="1" selected="0">
            <x v="27"/>
          </reference>
        </references>
      </pivotArea>
    </chartFormat>
    <chartFormat chart="0" format="10" series="1">
      <pivotArea type="data" outline="0" fieldPosition="0">
        <references count="2">
          <reference field="4294967294" count="1" selected="0">
            <x v="0"/>
          </reference>
          <reference field="0" count="1" selected="0">
            <x v="28"/>
          </reference>
        </references>
      </pivotArea>
    </chartFormat>
    <chartFormat chart="0" format="11" series="1">
      <pivotArea type="data" outline="0" fieldPosition="0">
        <references count="2">
          <reference field="4294967294" count="1" selected="0">
            <x v="0"/>
          </reference>
          <reference field="0" count="1" selected="0">
            <x v="29"/>
          </reference>
        </references>
      </pivotArea>
    </chartFormat>
    <chartFormat chart="0" format="12" series="1">
      <pivotArea type="data" outline="0" fieldPosition="0">
        <references count="2">
          <reference field="4294967294" count="1" selected="0">
            <x v="0"/>
          </reference>
          <reference field="0" count="1" selected="0">
            <x v="36"/>
          </reference>
        </references>
      </pivotArea>
    </chartFormat>
    <chartFormat chart="0" format="13" series="1">
      <pivotArea type="data" outline="0" fieldPosition="0">
        <references count="2">
          <reference field="4294967294" count="1" selected="0">
            <x v="0"/>
          </reference>
          <reference field="0" count="1" selected="0">
            <x v="37"/>
          </reference>
        </references>
      </pivotArea>
    </chartFormat>
    <chartFormat chart="0" format="14" series="1">
      <pivotArea type="data" outline="0" fieldPosition="0">
        <references count="2">
          <reference field="4294967294" count="1" selected="0">
            <x v="0"/>
          </reference>
          <reference field="0" count="1" selected="0">
            <x v="38"/>
          </reference>
        </references>
      </pivotArea>
    </chartFormat>
    <chartFormat chart="0" format="15" series="1">
      <pivotArea type="data" outline="0" fieldPosition="0">
        <references count="2">
          <reference field="4294967294" count="1" selected="0">
            <x v="0"/>
          </reference>
          <reference field="0" count="1" selected="0">
            <x v="45"/>
          </reference>
        </references>
      </pivotArea>
    </chartFormat>
    <chartFormat chart="0" format="16" series="1">
      <pivotArea type="data" outline="0" fieldPosition="0">
        <references count="2">
          <reference field="4294967294" count="1" selected="0">
            <x v="0"/>
          </reference>
          <reference field="0" count="1" selected="0">
            <x v="46"/>
          </reference>
        </references>
      </pivotArea>
    </chartFormat>
    <chartFormat chart="0" format="17" series="1">
      <pivotArea type="data" outline="0" fieldPosition="0">
        <references count="2">
          <reference field="4294967294" count="1" selected="0">
            <x v="0"/>
          </reference>
          <reference field="0" count="1" selected="0">
            <x v="47"/>
          </reference>
        </references>
      </pivotArea>
    </chartFormat>
    <chartFormat chart="0" format="18" series="1">
      <pivotArea type="data" outline="0" fieldPosition="0">
        <references count="2">
          <reference field="4294967294" count="1" selected="0">
            <x v="0"/>
          </reference>
          <reference field="0" count="1" selected="0">
            <x v="54"/>
          </reference>
        </references>
      </pivotArea>
    </chartFormat>
    <chartFormat chart="0" format="19" series="1">
      <pivotArea type="data" outline="0" fieldPosition="0">
        <references count="2">
          <reference field="4294967294" count="1" selected="0">
            <x v="0"/>
          </reference>
          <reference field="0" count="1" selected="0">
            <x v="55"/>
          </reference>
        </references>
      </pivotArea>
    </chartFormat>
    <chartFormat chart="0" format="20" series="1">
      <pivotArea type="data" outline="0" fieldPosition="0">
        <references count="2">
          <reference field="4294967294" count="1" selected="0">
            <x v="0"/>
          </reference>
          <reference field="0" count="1" selected="0">
            <x v="56"/>
          </reference>
        </references>
      </pivotArea>
    </chartFormat>
    <chartFormat chart="0" format="21" series="1">
      <pivotArea type="data" outline="0" fieldPosition="0">
        <references count="2">
          <reference field="4294967294" count="1" selected="0">
            <x v="0"/>
          </reference>
          <reference field="0" count="1" selected="0">
            <x v="63"/>
          </reference>
        </references>
      </pivotArea>
    </chartFormat>
    <chartFormat chart="0" format="22" series="1">
      <pivotArea type="data" outline="0" fieldPosition="0">
        <references count="2">
          <reference field="4294967294" count="1" selected="0">
            <x v="0"/>
          </reference>
          <reference field="0" count="1" selected="0">
            <x v="64"/>
          </reference>
        </references>
      </pivotArea>
    </chartFormat>
    <chartFormat chart="0" format="23" series="1">
      <pivotArea type="data" outline="0" fieldPosition="0">
        <references count="2">
          <reference field="4294967294" count="1" selected="0">
            <x v="0"/>
          </reference>
          <reference field="0" count="1" selected="0">
            <x v="65"/>
          </reference>
        </references>
      </pivotArea>
    </chartFormat>
    <chartFormat chart="0" format="24" series="1">
      <pivotArea type="data" outline="0" fieldPosition="0">
        <references count="2">
          <reference field="4294967294" count="1" selected="0">
            <x v="0"/>
          </reference>
          <reference field="0" count="1" selected="0">
            <x v="72"/>
          </reference>
        </references>
      </pivotArea>
    </chartFormat>
    <chartFormat chart="0" format="25" series="1">
      <pivotArea type="data" outline="0" fieldPosition="0">
        <references count="2">
          <reference field="4294967294" count="1" selected="0">
            <x v="0"/>
          </reference>
          <reference field="0" count="1" selected="0">
            <x v="73"/>
          </reference>
        </references>
      </pivotArea>
    </chartFormat>
    <chartFormat chart="0" format="26" series="1">
      <pivotArea type="data" outline="0" fieldPosition="0">
        <references count="2">
          <reference field="4294967294" count="1" selected="0">
            <x v="0"/>
          </reference>
          <reference field="0" count="1" selected="0">
            <x v="74"/>
          </reference>
        </references>
      </pivotArea>
    </chartFormat>
    <chartFormat chart="0" format="27" series="1">
      <pivotArea type="data" outline="0" fieldPosition="0">
        <references count="2">
          <reference field="4294967294" count="1" selected="0">
            <x v="0"/>
          </reference>
          <reference field="0" count="1" selected="0">
            <x v="81"/>
          </reference>
        </references>
      </pivotArea>
    </chartFormat>
    <chartFormat chart="0" format="28" series="1">
      <pivotArea type="data" outline="0" fieldPosition="0">
        <references count="2">
          <reference field="4294967294" count="1" selected="0">
            <x v="0"/>
          </reference>
          <reference field="0" count="1" selected="0">
            <x v="82"/>
          </reference>
        </references>
      </pivotArea>
    </chartFormat>
    <chartFormat chart="0" format="29" series="1">
      <pivotArea type="data" outline="0" fieldPosition="0">
        <references count="2">
          <reference field="4294967294" count="1" selected="0">
            <x v="0"/>
          </reference>
          <reference field="0" count="1" selected="0">
            <x v="83"/>
          </reference>
        </references>
      </pivotArea>
    </chartFormat>
    <chartFormat chart="0" format="30" series="1">
      <pivotArea type="data" outline="0" fieldPosition="0">
        <references count="2">
          <reference field="4294967294" count="1" selected="0">
            <x v="0"/>
          </reference>
          <reference field="0" count="1" selected="0">
            <x v="90"/>
          </reference>
        </references>
      </pivotArea>
    </chartFormat>
    <chartFormat chart="0" format="31" series="1">
      <pivotArea type="data" outline="0" fieldPosition="0">
        <references count="2">
          <reference field="4294967294" count="1" selected="0">
            <x v="0"/>
          </reference>
          <reference field="0" count="1" selected="0">
            <x v="91"/>
          </reference>
        </references>
      </pivotArea>
    </chartFormat>
    <chartFormat chart="0" format="32" series="1">
      <pivotArea type="data" outline="0" fieldPosition="0">
        <references count="2">
          <reference field="4294967294" count="1" selected="0">
            <x v="0"/>
          </reference>
          <reference field="0" count="1" selected="0">
            <x v="92"/>
          </reference>
        </references>
      </pivotArea>
    </chartFormat>
    <chartFormat chart="0" format="33" series="1">
      <pivotArea type="data" outline="0" fieldPosition="0">
        <references count="2">
          <reference field="4294967294" count="1" selected="0">
            <x v="0"/>
          </reference>
          <reference field="0" count="1" selected="0">
            <x v="99"/>
          </reference>
        </references>
      </pivotArea>
    </chartFormat>
    <chartFormat chart="0" format="34" series="1">
      <pivotArea type="data" outline="0" fieldPosition="0">
        <references count="2">
          <reference field="4294967294" count="1" selected="0">
            <x v="0"/>
          </reference>
          <reference field="0" count="1" selected="0">
            <x v="100"/>
          </reference>
        </references>
      </pivotArea>
    </chartFormat>
    <chartFormat chart="0" format="35" series="1">
      <pivotArea type="data" outline="0" fieldPosition="0">
        <references count="2">
          <reference field="4294967294" count="1" selected="0">
            <x v="0"/>
          </reference>
          <reference field="0" count="1" selected="0">
            <x v="101"/>
          </reference>
        </references>
      </pivotArea>
    </chartFormat>
    <chartFormat chart="0" format="36" series="1">
      <pivotArea type="data" outline="0" fieldPosition="0">
        <references count="2">
          <reference field="4294967294" count="1" selected="0">
            <x v="0"/>
          </reference>
          <reference field="0" count="1" selected="0">
            <x v="108"/>
          </reference>
        </references>
      </pivotArea>
    </chartFormat>
    <chartFormat chart="0" format="37" series="1">
      <pivotArea type="data" outline="0" fieldPosition="0">
        <references count="2">
          <reference field="4294967294" count="1" selected="0">
            <x v="0"/>
          </reference>
          <reference field="0" count="1" selected="0">
            <x v="109"/>
          </reference>
        </references>
      </pivotArea>
    </chartFormat>
    <chartFormat chart="0" format="38" series="1">
      <pivotArea type="data" outline="0" fieldPosition="0">
        <references count="2">
          <reference field="4294967294" count="1" selected="0">
            <x v="0"/>
          </reference>
          <reference field="0" count="1" selected="0">
            <x v="110"/>
          </reference>
        </references>
      </pivotArea>
    </chartFormat>
    <chartFormat chart="0" format="39" series="1">
      <pivotArea type="data" outline="0" fieldPosition="0">
        <references count="2">
          <reference field="4294967294" count="1" selected="0">
            <x v="0"/>
          </reference>
          <reference field="0" count="1" selected="0">
            <x v="117"/>
          </reference>
        </references>
      </pivotArea>
    </chartFormat>
    <chartFormat chart="0" format="40" series="1">
      <pivotArea type="data" outline="0" fieldPosition="0">
        <references count="2">
          <reference field="4294967294" count="1" selected="0">
            <x v="0"/>
          </reference>
          <reference field="0" count="1" selected="0">
            <x v="118"/>
          </reference>
        </references>
      </pivotArea>
    </chartFormat>
    <chartFormat chart="0" format="41" series="1">
      <pivotArea type="data" outline="0" fieldPosition="0">
        <references count="2">
          <reference field="4294967294" count="1" selected="0">
            <x v="0"/>
          </reference>
          <reference field="0" count="1" selected="0">
            <x v="119"/>
          </reference>
        </references>
      </pivotArea>
    </chartFormat>
    <chartFormat chart="0" format="42" series="1">
      <pivotArea type="data" outline="0" fieldPosition="0">
        <references count="2">
          <reference field="4294967294" count="1" selected="0">
            <x v="0"/>
          </reference>
          <reference field="0" count="1" selected="0">
            <x v="126"/>
          </reference>
        </references>
      </pivotArea>
    </chartFormat>
    <chartFormat chart="0" format="43" series="1">
      <pivotArea type="data" outline="0" fieldPosition="0">
        <references count="2">
          <reference field="4294967294" count="1" selected="0">
            <x v="0"/>
          </reference>
          <reference field="0" count="1" selected="0">
            <x v="127"/>
          </reference>
        </references>
      </pivotArea>
    </chartFormat>
    <chartFormat chart="0" format="44" series="1">
      <pivotArea type="data" outline="0" fieldPosition="0">
        <references count="2">
          <reference field="4294967294" count="1" selected="0">
            <x v="0"/>
          </reference>
          <reference field="0" count="1" selected="0">
            <x v="128"/>
          </reference>
        </references>
      </pivotArea>
    </chartFormat>
    <chartFormat chart="0" format="45" series="1">
      <pivotArea type="data" outline="0" fieldPosition="0">
        <references count="2">
          <reference field="4294967294" count="1" selected="0">
            <x v="0"/>
          </reference>
          <reference field="0" count="1" selected="0">
            <x v="135"/>
          </reference>
        </references>
      </pivotArea>
    </chartFormat>
    <chartFormat chart="0" format="46" series="1">
      <pivotArea type="data" outline="0" fieldPosition="0">
        <references count="2">
          <reference field="4294967294" count="1" selected="0">
            <x v="0"/>
          </reference>
          <reference field="0" count="1" selected="0">
            <x v="136"/>
          </reference>
        </references>
      </pivotArea>
    </chartFormat>
    <chartFormat chart="0" format="47" series="1">
      <pivotArea type="data" outline="0" fieldPosition="0">
        <references count="2">
          <reference field="4294967294" count="1" selected="0">
            <x v="0"/>
          </reference>
          <reference field="0" count="1" selected="0">
            <x v="142"/>
          </reference>
        </references>
      </pivotArea>
    </chartFormat>
    <chartFormat chart="0" format="48" series="1">
      <pivotArea type="data" outline="0" fieldPosition="0">
        <references count="2">
          <reference field="4294967294" count="1" selected="0">
            <x v="0"/>
          </reference>
          <reference field="0" count="1" selected="0">
            <x v="143"/>
          </reference>
        </references>
      </pivotArea>
    </chartFormat>
    <chartFormat chart="0" format="49" series="1">
      <pivotArea type="data" outline="0" fieldPosition="0">
        <references count="2">
          <reference field="4294967294" count="1" selected="0">
            <x v="0"/>
          </reference>
          <reference field="0" count="1" selected="0">
            <x v="144"/>
          </reference>
        </references>
      </pivotArea>
    </chartFormat>
    <chartFormat chart="0" format="50" series="1">
      <pivotArea type="data" outline="0" fieldPosition="0">
        <references count="2">
          <reference field="4294967294" count="1" selected="0">
            <x v="0"/>
          </reference>
          <reference field="0" count="1" selected="0">
            <x v="151"/>
          </reference>
        </references>
      </pivotArea>
    </chartFormat>
    <chartFormat chart="0" format="51" series="1">
      <pivotArea type="data" outline="0" fieldPosition="0">
        <references count="2">
          <reference field="4294967294" count="1" selected="0">
            <x v="0"/>
          </reference>
          <reference field="0" count="1" selected="0">
            <x v="152"/>
          </reference>
        </references>
      </pivotArea>
    </chartFormat>
    <chartFormat chart="0" format="52" series="1">
      <pivotArea type="data" outline="0" fieldPosition="0">
        <references count="2">
          <reference field="4294967294" count="1" selected="0">
            <x v="0"/>
          </reference>
          <reference field="0" count="1" selected="0">
            <x v="153"/>
          </reference>
        </references>
      </pivotArea>
    </chartFormat>
    <chartFormat chart="0" format="53" series="1">
      <pivotArea type="data" outline="0" fieldPosition="0">
        <references count="2">
          <reference field="4294967294" count="1" selected="0">
            <x v="0"/>
          </reference>
          <reference field="0" count="1" selected="0">
            <x v="160"/>
          </reference>
        </references>
      </pivotArea>
    </chartFormat>
    <chartFormat chart="0" format="54" series="1">
      <pivotArea type="data" outline="0" fieldPosition="0">
        <references count="2">
          <reference field="4294967294" count="1" selected="0">
            <x v="0"/>
          </reference>
          <reference field="0" count="1" selected="0">
            <x v="161"/>
          </reference>
        </references>
      </pivotArea>
    </chartFormat>
    <chartFormat chart="0" format="55" series="1">
      <pivotArea type="data" outline="0" fieldPosition="0">
        <references count="2">
          <reference field="4294967294" count="1" selected="0">
            <x v="0"/>
          </reference>
          <reference field="0" count="1" selected="0">
            <x v="168"/>
          </reference>
        </references>
      </pivotArea>
    </chartFormat>
    <chartFormat chart="0" format="56" series="1">
      <pivotArea type="data" outline="0" fieldPosition="0">
        <references count="2">
          <reference field="4294967294" count="1" selected="0">
            <x v="0"/>
          </reference>
          <reference field="0" count="1" selected="0">
            <x v="169"/>
          </reference>
        </references>
      </pivotArea>
    </chartFormat>
    <chartFormat chart="0" format="57" series="1">
      <pivotArea type="data" outline="0" fieldPosition="0">
        <references count="2">
          <reference field="4294967294" count="1" selected="0">
            <x v="0"/>
          </reference>
          <reference field="0" count="1" selected="0">
            <x v="170"/>
          </reference>
        </references>
      </pivotArea>
    </chartFormat>
    <chartFormat chart="0" format="58" series="1">
      <pivotArea type="data" outline="0" fieldPosition="0">
        <references count="2">
          <reference field="4294967294" count="1" selected="0">
            <x v="0"/>
          </reference>
          <reference field="0" count="1" selected="0">
            <x v="177"/>
          </reference>
        </references>
      </pivotArea>
    </chartFormat>
    <chartFormat chart="0" format="59" series="1">
      <pivotArea type="data" outline="0" fieldPosition="0">
        <references count="2">
          <reference field="4294967294" count="1" selected="0">
            <x v="0"/>
          </reference>
          <reference field="0" count="1" selected="0">
            <x v="178"/>
          </reference>
        </references>
      </pivotArea>
    </chartFormat>
    <chartFormat chart="0" format="60" series="1">
      <pivotArea type="data" outline="0" fieldPosition="0">
        <references count="2">
          <reference field="4294967294" count="1" selected="0">
            <x v="0"/>
          </reference>
          <reference field="0" count="1" selected="0">
            <x v="179"/>
          </reference>
        </references>
      </pivotArea>
    </chartFormat>
    <chartFormat chart="0" format="61" series="1">
      <pivotArea type="data" outline="0" fieldPosition="0">
        <references count="2">
          <reference field="4294967294" count="1" selected="0">
            <x v="0"/>
          </reference>
          <reference field="0" count="1" selected="0">
            <x v="186"/>
          </reference>
        </references>
      </pivotArea>
    </chartFormat>
    <chartFormat chart="0" format="62" series="1">
      <pivotArea type="data" outline="0" fieldPosition="0">
        <references count="2">
          <reference field="4294967294" count="1" selected="0">
            <x v="0"/>
          </reference>
          <reference field="0" count="1" selected="0">
            <x v="187"/>
          </reference>
        </references>
      </pivotArea>
    </chartFormat>
    <chartFormat chart="0" format="63" series="1">
      <pivotArea type="data" outline="0" fieldPosition="0">
        <references count="2">
          <reference field="4294967294" count="1" selected="0">
            <x v="0"/>
          </reference>
          <reference field="0" count="1" selected="0">
            <x v="188"/>
          </reference>
        </references>
      </pivotArea>
    </chartFormat>
    <chartFormat chart="0" format="64" series="1">
      <pivotArea type="data" outline="0" fieldPosition="0">
        <references count="2">
          <reference field="4294967294" count="1" selected="0">
            <x v="0"/>
          </reference>
          <reference field="0" count="1" selected="0">
            <x v="195"/>
          </reference>
        </references>
      </pivotArea>
    </chartFormat>
    <chartFormat chart="0" format="65" series="1">
      <pivotArea type="data" outline="0" fieldPosition="0">
        <references count="2">
          <reference field="4294967294" count="1" selected="0">
            <x v="0"/>
          </reference>
          <reference field="0" count="1" selected="0">
            <x v="196"/>
          </reference>
        </references>
      </pivotArea>
    </chartFormat>
    <chartFormat chart="0" format="66" series="1">
      <pivotArea type="data" outline="0" fieldPosition="0">
        <references count="2">
          <reference field="4294967294" count="1" selected="0">
            <x v="0"/>
          </reference>
          <reference field="0" count="1" selected="0">
            <x v="197"/>
          </reference>
        </references>
      </pivotArea>
    </chartFormat>
    <chartFormat chart="0" format="67" series="1">
      <pivotArea type="data" outline="0" fieldPosition="0">
        <references count="2">
          <reference field="4294967294" count="1" selected="0">
            <x v="0"/>
          </reference>
          <reference field="0" count="1" selected="0">
            <x v="204"/>
          </reference>
        </references>
      </pivotArea>
    </chartFormat>
    <chartFormat chart="0" format="68" series="1">
      <pivotArea type="data" outline="0" fieldPosition="0">
        <references count="2">
          <reference field="4294967294" count="1" selected="0">
            <x v="0"/>
          </reference>
          <reference field="0" count="1" selected="0">
            <x v="205"/>
          </reference>
        </references>
      </pivotArea>
    </chartFormat>
    <chartFormat chart="0" format="69" series="1">
      <pivotArea type="data" outline="0" fieldPosition="0">
        <references count="2">
          <reference field="4294967294" count="1" selected="0">
            <x v="0"/>
          </reference>
          <reference field="0" count="1" selected="0">
            <x v="212"/>
          </reference>
        </references>
      </pivotArea>
    </chartFormat>
    <chartFormat chart="0" format="70" series="1">
      <pivotArea type="data" outline="0" fieldPosition="0">
        <references count="2">
          <reference field="4294967294" count="1" selected="0">
            <x v="0"/>
          </reference>
          <reference field="0" count="1" selected="0">
            <x v="213"/>
          </reference>
        </references>
      </pivotArea>
    </chartFormat>
    <chartFormat chart="0" format="71" series="1">
      <pivotArea type="data" outline="0" fieldPosition="0">
        <references count="2">
          <reference field="4294967294" count="1" selected="0">
            <x v="0"/>
          </reference>
          <reference field="0" count="1" selected="0">
            <x v="214"/>
          </reference>
        </references>
      </pivotArea>
    </chartFormat>
    <chartFormat chart="0" format="72" series="1">
      <pivotArea type="data" outline="0" fieldPosition="0">
        <references count="2">
          <reference field="4294967294" count="1" selected="0">
            <x v="0"/>
          </reference>
          <reference field="0" count="1" selected="0">
            <x v="221"/>
          </reference>
        </references>
      </pivotArea>
    </chartFormat>
    <chartFormat chart="0" format="73" series="1">
      <pivotArea type="data" outline="0" fieldPosition="0">
        <references count="2">
          <reference field="4294967294" count="1" selected="0">
            <x v="0"/>
          </reference>
          <reference field="0" count="1" selected="0">
            <x v="222"/>
          </reference>
        </references>
      </pivotArea>
    </chartFormat>
    <chartFormat chart="0" format="74" series="1">
      <pivotArea type="data" outline="0" fieldPosition="0">
        <references count="2">
          <reference field="4294967294" count="1" selected="0">
            <x v="0"/>
          </reference>
          <reference field="0" count="1" selected="0">
            <x v="223"/>
          </reference>
        </references>
      </pivotArea>
    </chartFormat>
    <chartFormat chart="0" format="75" series="1">
      <pivotArea type="data" outline="0" fieldPosition="0">
        <references count="2">
          <reference field="4294967294" count="1" selected="0">
            <x v="0"/>
          </reference>
          <reference field="0" count="1" selected="0">
            <x v="230"/>
          </reference>
        </references>
      </pivotArea>
    </chartFormat>
    <chartFormat chart="0" format="76" series="1">
      <pivotArea type="data" outline="0" fieldPosition="0">
        <references count="2">
          <reference field="4294967294" count="1" selected="0">
            <x v="0"/>
          </reference>
          <reference field="0" count="1" selected="0">
            <x v="231"/>
          </reference>
        </references>
      </pivotArea>
    </chartFormat>
    <chartFormat chart="0" format="77" series="1">
      <pivotArea type="data" outline="0" fieldPosition="0">
        <references count="2">
          <reference field="4294967294" count="1" selected="0">
            <x v="0"/>
          </reference>
          <reference field="0" count="1" selected="0">
            <x v="232"/>
          </reference>
        </references>
      </pivotArea>
    </chartFormat>
    <chartFormat chart="0" format="78" series="1">
      <pivotArea type="data" outline="0" fieldPosition="0">
        <references count="2">
          <reference field="4294967294" count="1" selected="0">
            <x v="0"/>
          </reference>
          <reference field="0" count="1" selected="0">
            <x v="239"/>
          </reference>
        </references>
      </pivotArea>
    </chartFormat>
    <chartFormat chart="0" format="79" series="1">
      <pivotArea type="data" outline="0" fieldPosition="0">
        <references count="2">
          <reference field="4294967294" count="1" selected="0">
            <x v="0"/>
          </reference>
          <reference field="0" count="1" selected="0">
            <x v="240"/>
          </reference>
        </references>
      </pivotArea>
    </chartFormat>
    <chartFormat chart="0" format="80" series="1">
      <pivotArea type="data" outline="0" fieldPosition="0">
        <references count="2">
          <reference field="4294967294" count="1" selected="0">
            <x v="0"/>
          </reference>
          <reference field="0" count="1" selected="0">
            <x v="241"/>
          </reference>
        </references>
      </pivotArea>
    </chartFormat>
    <chartFormat chart="0" format="81" series="1">
      <pivotArea type="data" outline="0" fieldPosition="0">
        <references count="2">
          <reference field="4294967294" count="1" selected="0">
            <x v="0"/>
          </reference>
          <reference field="0" count="1" selected="0">
            <x v="248"/>
          </reference>
        </references>
      </pivotArea>
    </chartFormat>
    <chartFormat chart="0" format="82" series="1">
      <pivotArea type="data" outline="0" fieldPosition="0">
        <references count="2">
          <reference field="4294967294" count="1" selected="0">
            <x v="0"/>
          </reference>
          <reference field="0" count="1" selected="0">
            <x v="249"/>
          </reference>
        </references>
      </pivotArea>
    </chartFormat>
    <chartFormat chart="0" format="83" series="1">
      <pivotArea type="data" outline="0" fieldPosition="0">
        <references count="2">
          <reference field="4294967294" count="1" selected="0">
            <x v="0"/>
          </reference>
          <reference field="0" count="1" selected="0">
            <x v="250"/>
          </reference>
        </references>
      </pivotArea>
    </chartFormat>
    <chartFormat chart="0" format="84" series="1">
      <pivotArea type="data" outline="0" fieldPosition="0">
        <references count="2">
          <reference field="4294967294" count="1" selected="0">
            <x v="0"/>
          </reference>
          <reference field="0" count="1" selected="0">
            <x v="257"/>
          </reference>
        </references>
      </pivotArea>
    </chartFormat>
    <chartFormat chart="0" format="85" series="1">
      <pivotArea type="data" outline="0" fieldPosition="0">
        <references count="2">
          <reference field="4294967294" count="1" selected="0">
            <x v="0"/>
          </reference>
          <reference field="0" count="1" selected="0">
            <x v="258"/>
          </reference>
        </references>
      </pivotArea>
    </chartFormat>
    <chartFormat chart="0" format="86" series="1">
      <pivotArea type="data" outline="0" fieldPosition="0">
        <references count="2">
          <reference field="4294967294" count="1" selected="0">
            <x v="0"/>
          </reference>
          <reference field="0" count="1" selected="0">
            <x v="259"/>
          </reference>
        </references>
      </pivotArea>
    </chartFormat>
    <chartFormat chart="1" format="87" series="1">
      <pivotArea type="data" outline="0" fieldPosition="0">
        <references count="2">
          <reference field="4294967294" count="1" selected="0">
            <x v="0"/>
          </reference>
          <reference field="0" count="1" selected="0">
            <x v="2"/>
          </reference>
        </references>
      </pivotArea>
    </chartFormat>
    <chartFormat chart="1" format="88" series="1">
      <pivotArea type="data" outline="0" fieldPosition="0">
        <references count="2">
          <reference field="4294967294" count="1" selected="0">
            <x v="0"/>
          </reference>
          <reference field="0" count="1" selected="0">
            <x v="11"/>
          </reference>
        </references>
      </pivotArea>
    </chartFormat>
    <chartFormat chart="1" format="89" series="1">
      <pivotArea type="data" outline="0" fieldPosition="0">
        <references count="2">
          <reference field="4294967294" count="1" selected="0">
            <x v="0"/>
          </reference>
          <reference field="0" count="1" selected="0">
            <x v="20"/>
          </reference>
        </references>
      </pivotArea>
    </chartFormat>
    <chartFormat chart="1" format="90" series="1">
      <pivotArea type="data" outline="0" fieldPosition="0">
        <references count="2">
          <reference field="4294967294" count="1" selected="0">
            <x v="0"/>
          </reference>
          <reference field="0" count="1" selected="0">
            <x v="29"/>
          </reference>
        </references>
      </pivotArea>
    </chartFormat>
    <chartFormat chart="1" format="91" series="1">
      <pivotArea type="data" outline="0" fieldPosition="0">
        <references count="2">
          <reference field="4294967294" count="1" selected="0">
            <x v="0"/>
          </reference>
          <reference field="0" count="1" selected="0">
            <x v="38"/>
          </reference>
        </references>
      </pivotArea>
    </chartFormat>
    <chartFormat chart="1" format="92" series="1">
      <pivotArea type="data" outline="0" fieldPosition="0">
        <references count="2">
          <reference field="4294967294" count="1" selected="0">
            <x v="0"/>
          </reference>
          <reference field="0" count="1" selected="0">
            <x v="47"/>
          </reference>
        </references>
      </pivotArea>
    </chartFormat>
    <chartFormat chart="1" format="93" series="1">
      <pivotArea type="data" outline="0" fieldPosition="0">
        <references count="2">
          <reference field="4294967294" count="1" selected="0">
            <x v="0"/>
          </reference>
          <reference field="0" count="1" selected="0">
            <x v="56"/>
          </reference>
        </references>
      </pivotArea>
    </chartFormat>
    <chartFormat chart="1" format="94" series="1">
      <pivotArea type="data" outline="0" fieldPosition="0">
        <references count="2">
          <reference field="4294967294" count="1" selected="0">
            <x v="0"/>
          </reference>
          <reference field="0" count="1" selected="0">
            <x v="65"/>
          </reference>
        </references>
      </pivotArea>
    </chartFormat>
    <chartFormat chart="1" format="95" series="1">
      <pivotArea type="data" outline="0" fieldPosition="0">
        <references count="2">
          <reference field="4294967294" count="1" selected="0">
            <x v="0"/>
          </reference>
          <reference field="0" count="1" selected="0">
            <x v="74"/>
          </reference>
        </references>
      </pivotArea>
    </chartFormat>
    <chartFormat chart="1" format="96" series="1">
      <pivotArea type="data" outline="0" fieldPosition="0">
        <references count="2">
          <reference field="4294967294" count="1" selected="0">
            <x v="0"/>
          </reference>
          <reference field="0" count="1" selected="0">
            <x v="83"/>
          </reference>
        </references>
      </pivotArea>
    </chartFormat>
    <chartFormat chart="1" format="97" series="1">
      <pivotArea type="data" outline="0" fieldPosition="0">
        <references count="2">
          <reference field="4294967294" count="1" selected="0">
            <x v="0"/>
          </reference>
          <reference field="0" count="1" selected="0">
            <x v="92"/>
          </reference>
        </references>
      </pivotArea>
    </chartFormat>
    <chartFormat chart="1" format="98" series="1">
      <pivotArea type="data" outline="0" fieldPosition="0">
        <references count="2">
          <reference field="4294967294" count="1" selected="0">
            <x v="0"/>
          </reference>
          <reference field="0" count="1" selected="0">
            <x v="101"/>
          </reference>
        </references>
      </pivotArea>
    </chartFormat>
    <chartFormat chart="1" format="99" series="1">
      <pivotArea type="data" outline="0" fieldPosition="0">
        <references count="2">
          <reference field="4294967294" count="1" selected="0">
            <x v="0"/>
          </reference>
          <reference field="0" count="1" selected="0">
            <x v="110"/>
          </reference>
        </references>
      </pivotArea>
    </chartFormat>
    <chartFormat chart="1" format="100" series="1">
      <pivotArea type="data" outline="0" fieldPosition="0">
        <references count="2">
          <reference field="4294967294" count="1" selected="0">
            <x v="0"/>
          </reference>
          <reference field="0" count="1" selected="0">
            <x v="119"/>
          </reference>
        </references>
      </pivotArea>
    </chartFormat>
    <chartFormat chart="1" format="101" series="1">
      <pivotArea type="data" outline="0" fieldPosition="0">
        <references count="2">
          <reference field="4294967294" count="1" selected="0">
            <x v="0"/>
          </reference>
          <reference field="0" count="1" selected="0">
            <x v="128"/>
          </reference>
        </references>
      </pivotArea>
    </chartFormat>
    <chartFormat chart="1" format="102" series="1">
      <pivotArea type="data" outline="0" fieldPosition="0">
        <references count="2">
          <reference field="4294967294" count="1" selected="0">
            <x v="0"/>
          </reference>
          <reference field="0" count="1" selected="0">
            <x v="136"/>
          </reference>
        </references>
      </pivotArea>
    </chartFormat>
    <chartFormat chart="1" format="103" series="1">
      <pivotArea type="data" outline="0" fieldPosition="0">
        <references count="2">
          <reference field="4294967294" count="1" selected="0">
            <x v="0"/>
          </reference>
          <reference field="0" count="1" selected="0">
            <x v="144"/>
          </reference>
        </references>
      </pivotArea>
    </chartFormat>
    <chartFormat chart="1" format="104" series="1">
      <pivotArea type="data" outline="0" fieldPosition="0">
        <references count="2">
          <reference field="4294967294" count="1" selected="0">
            <x v="0"/>
          </reference>
          <reference field="0" count="1" selected="0">
            <x v="153"/>
          </reference>
        </references>
      </pivotArea>
    </chartFormat>
    <chartFormat chart="1" format="105" series="1">
      <pivotArea type="data" outline="0" fieldPosition="0">
        <references count="2">
          <reference field="4294967294" count="1" selected="0">
            <x v="0"/>
          </reference>
          <reference field="0" count="1" selected="0">
            <x v="170"/>
          </reference>
        </references>
      </pivotArea>
    </chartFormat>
    <chartFormat chart="1" format="106" series="1">
      <pivotArea type="data" outline="0" fieldPosition="0">
        <references count="2">
          <reference field="4294967294" count="1" selected="0">
            <x v="0"/>
          </reference>
          <reference field="0" count="1" selected="0">
            <x v="179"/>
          </reference>
        </references>
      </pivotArea>
    </chartFormat>
    <chartFormat chart="1" format="107" series="1">
      <pivotArea type="data" outline="0" fieldPosition="0">
        <references count="2">
          <reference field="4294967294" count="1" selected="0">
            <x v="0"/>
          </reference>
          <reference field="0" count="1" selected="0">
            <x v="188"/>
          </reference>
        </references>
      </pivotArea>
    </chartFormat>
    <chartFormat chart="1" format="108" series="1">
      <pivotArea type="data" outline="0" fieldPosition="0">
        <references count="2">
          <reference field="4294967294" count="1" selected="0">
            <x v="0"/>
          </reference>
          <reference field="0" count="1" selected="0">
            <x v="197"/>
          </reference>
        </references>
      </pivotArea>
    </chartFormat>
    <chartFormat chart="1" format="109" series="1">
      <pivotArea type="data" outline="0" fieldPosition="0">
        <references count="2">
          <reference field="4294967294" count="1" selected="0">
            <x v="0"/>
          </reference>
          <reference field="0" count="1" selected="0">
            <x v="214"/>
          </reference>
        </references>
      </pivotArea>
    </chartFormat>
    <chartFormat chart="1" format="110" series="1">
      <pivotArea type="data" outline="0" fieldPosition="0">
        <references count="2">
          <reference field="4294967294" count="1" selected="0">
            <x v="0"/>
          </reference>
          <reference field="0" count="1" selected="0">
            <x v="223"/>
          </reference>
        </references>
      </pivotArea>
    </chartFormat>
    <chartFormat chart="1" format="111" series="1">
      <pivotArea type="data" outline="0" fieldPosition="0">
        <references count="2">
          <reference field="4294967294" count="1" selected="0">
            <x v="0"/>
          </reference>
          <reference field="0" count="1" selected="0">
            <x v="232"/>
          </reference>
        </references>
      </pivotArea>
    </chartFormat>
    <chartFormat chart="1" format="112" series="1">
      <pivotArea type="data" outline="0" fieldPosition="0">
        <references count="2">
          <reference field="4294967294" count="1" selected="0">
            <x v="0"/>
          </reference>
          <reference field="0" count="1" selected="0">
            <x v="241"/>
          </reference>
        </references>
      </pivotArea>
    </chartFormat>
    <chartFormat chart="1" format="113" series="1">
      <pivotArea type="data" outline="0" fieldPosition="0">
        <references count="2">
          <reference field="4294967294" count="1" selected="0">
            <x v="0"/>
          </reference>
          <reference field="0" count="1" selected="0">
            <x v="250"/>
          </reference>
        </references>
      </pivotArea>
    </chartFormat>
    <chartFormat chart="1" format="114" series="1">
      <pivotArea type="data" outline="0" fieldPosition="0">
        <references count="2">
          <reference field="4294967294" count="1" selected="0">
            <x v="0"/>
          </reference>
          <reference field="0" count="1" selected="0">
            <x v="259"/>
          </reference>
        </references>
      </pivotArea>
    </chartFormat>
    <chartFormat chart="1" format="115" series="1">
      <pivotArea type="data" outline="0" fieldPosition="0">
        <references count="2">
          <reference field="4294967294" count="1" selected="0">
            <x v="0"/>
          </reference>
          <reference field="0" count="1" selected="0">
            <x v="262"/>
          </reference>
        </references>
      </pivotArea>
    </chartFormat>
    <chartFormat chart="1" format="116" series="1">
      <pivotArea type="data" outline="0" fieldPosition="0">
        <references count="2">
          <reference field="4294967294" count="1" selected="0">
            <x v="0"/>
          </reference>
          <reference field="0" count="1" selected="0">
            <x v="5"/>
          </reference>
        </references>
      </pivotArea>
    </chartFormat>
    <chartFormat chart="1" format="117" series="1">
      <pivotArea type="data" outline="0" fieldPosition="0">
        <references count="2">
          <reference field="4294967294" count="1" selected="0">
            <x v="0"/>
          </reference>
          <reference field="0" count="1" selected="0">
            <x v="14"/>
          </reference>
        </references>
      </pivotArea>
    </chartFormat>
    <chartFormat chart="1" format="118" series="1">
      <pivotArea type="data" outline="0" fieldPosition="0">
        <references count="2">
          <reference field="4294967294" count="1" selected="0">
            <x v="0"/>
          </reference>
          <reference field="0" count="1" selected="0">
            <x v="23"/>
          </reference>
        </references>
      </pivotArea>
    </chartFormat>
    <chartFormat chart="1" format="119" series="1">
      <pivotArea type="data" outline="0" fieldPosition="0">
        <references count="2">
          <reference field="4294967294" count="1" selected="0">
            <x v="0"/>
          </reference>
          <reference field="0" count="1" selected="0">
            <x v="32"/>
          </reference>
        </references>
      </pivotArea>
    </chartFormat>
    <chartFormat chart="1" format="120" series="1">
      <pivotArea type="data" outline="0" fieldPosition="0">
        <references count="2">
          <reference field="4294967294" count="1" selected="0">
            <x v="0"/>
          </reference>
          <reference field="0" count="1" selected="0">
            <x v="41"/>
          </reference>
        </references>
      </pivotArea>
    </chartFormat>
    <chartFormat chart="1" format="121" series="1">
      <pivotArea type="data" outline="0" fieldPosition="0">
        <references count="2">
          <reference field="4294967294" count="1" selected="0">
            <x v="0"/>
          </reference>
          <reference field="0" count="1" selected="0">
            <x v="50"/>
          </reference>
        </references>
      </pivotArea>
    </chartFormat>
    <chartFormat chart="1" format="122" series="1">
      <pivotArea type="data" outline="0" fieldPosition="0">
        <references count="2">
          <reference field="4294967294" count="1" selected="0">
            <x v="0"/>
          </reference>
          <reference field="0" count="1" selected="0">
            <x v="59"/>
          </reference>
        </references>
      </pivotArea>
    </chartFormat>
    <chartFormat chart="1" format="123" series="1">
      <pivotArea type="data" outline="0" fieldPosition="0">
        <references count="2">
          <reference field="4294967294" count="1" selected="0">
            <x v="0"/>
          </reference>
          <reference field="0" count="1" selected="0">
            <x v="68"/>
          </reference>
        </references>
      </pivotArea>
    </chartFormat>
    <chartFormat chart="1" format="124" series="1">
      <pivotArea type="data" outline="0" fieldPosition="0">
        <references count="2">
          <reference field="4294967294" count="1" selected="0">
            <x v="0"/>
          </reference>
          <reference field="0" count="1" selected="0">
            <x v="77"/>
          </reference>
        </references>
      </pivotArea>
    </chartFormat>
    <chartFormat chart="1" format="125" series="1">
      <pivotArea type="data" outline="0" fieldPosition="0">
        <references count="2">
          <reference field="4294967294" count="1" selected="0">
            <x v="0"/>
          </reference>
          <reference field="0" count="1" selected="0">
            <x v="86"/>
          </reference>
        </references>
      </pivotArea>
    </chartFormat>
    <chartFormat chart="1" format="126" series="1">
      <pivotArea type="data" outline="0" fieldPosition="0">
        <references count="2">
          <reference field="4294967294" count="1" selected="0">
            <x v="0"/>
          </reference>
          <reference field="0" count="1" selected="0">
            <x v="95"/>
          </reference>
        </references>
      </pivotArea>
    </chartFormat>
    <chartFormat chart="1" format="127" series="1">
      <pivotArea type="data" outline="0" fieldPosition="0">
        <references count="2">
          <reference field="4294967294" count="1" selected="0">
            <x v="0"/>
          </reference>
          <reference field="0" count="1" selected="0">
            <x v="104"/>
          </reference>
        </references>
      </pivotArea>
    </chartFormat>
    <chartFormat chart="1" format="128" series="1">
      <pivotArea type="data" outline="0" fieldPosition="0">
        <references count="2">
          <reference field="4294967294" count="1" selected="0">
            <x v="0"/>
          </reference>
          <reference field="0" count="1" selected="0">
            <x v="113"/>
          </reference>
        </references>
      </pivotArea>
    </chartFormat>
    <chartFormat chart="1" format="129" series="1">
      <pivotArea type="data" outline="0" fieldPosition="0">
        <references count="2">
          <reference field="4294967294" count="1" selected="0">
            <x v="0"/>
          </reference>
          <reference field="0" count="1" selected="0">
            <x v="122"/>
          </reference>
        </references>
      </pivotArea>
    </chartFormat>
    <chartFormat chart="1" format="130" series="1">
      <pivotArea type="data" outline="0" fieldPosition="0">
        <references count="2">
          <reference field="4294967294" count="1" selected="0">
            <x v="0"/>
          </reference>
          <reference field="0" count="1" selected="0">
            <x v="131"/>
          </reference>
        </references>
      </pivotArea>
    </chartFormat>
    <chartFormat chart="1" format="131" series="1">
      <pivotArea type="data" outline="0" fieldPosition="0">
        <references count="2">
          <reference field="4294967294" count="1" selected="0">
            <x v="0"/>
          </reference>
          <reference field="0" count="1" selected="0">
            <x v="147"/>
          </reference>
        </references>
      </pivotArea>
    </chartFormat>
    <chartFormat chart="1" format="132" series="1">
      <pivotArea type="data" outline="0" fieldPosition="0">
        <references count="2">
          <reference field="4294967294" count="1" selected="0">
            <x v="0"/>
          </reference>
          <reference field="0" count="1" selected="0">
            <x v="156"/>
          </reference>
        </references>
      </pivotArea>
    </chartFormat>
    <chartFormat chart="1" format="133" series="1">
      <pivotArea type="data" outline="0" fieldPosition="0">
        <references count="2">
          <reference field="4294967294" count="1" selected="0">
            <x v="0"/>
          </reference>
          <reference field="0" count="1" selected="0">
            <x v="164"/>
          </reference>
        </references>
      </pivotArea>
    </chartFormat>
    <chartFormat chart="1" format="134" series="1">
      <pivotArea type="data" outline="0" fieldPosition="0">
        <references count="2">
          <reference field="4294967294" count="1" selected="0">
            <x v="0"/>
          </reference>
          <reference field="0" count="1" selected="0">
            <x v="173"/>
          </reference>
        </references>
      </pivotArea>
    </chartFormat>
    <chartFormat chart="1" format="135" series="1">
      <pivotArea type="data" outline="0" fieldPosition="0">
        <references count="2">
          <reference field="4294967294" count="1" selected="0">
            <x v="0"/>
          </reference>
          <reference field="0" count="1" selected="0">
            <x v="182"/>
          </reference>
        </references>
      </pivotArea>
    </chartFormat>
    <chartFormat chart="1" format="136" series="1">
      <pivotArea type="data" outline="0" fieldPosition="0">
        <references count="2">
          <reference field="4294967294" count="1" selected="0">
            <x v="0"/>
          </reference>
          <reference field="0" count="1" selected="0">
            <x v="191"/>
          </reference>
        </references>
      </pivotArea>
    </chartFormat>
    <chartFormat chart="1" format="137" series="1">
      <pivotArea type="data" outline="0" fieldPosition="0">
        <references count="2">
          <reference field="4294967294" count="1" selected="0">
            <x v="0"/>
          </reference>
          <reference field="0" count="1" selected="0">
            <x v="200"/>
          </reference>
        </references>
      </pivotArea>
    </chartFormat>
    <chartFormat chart="1" format="138" series="1">
      <pivotArea type="data" outline="0" fieldPosition="0">
        <references count="2">
          <reference field="4294967294" count="1" selected="0">
            <x v="0"/>
          </reference>
          <reference field="0" count="1" selected="0">
            <x v="208"/>
          </reference>
        </references>
      </pivotArea>
    </chartFormat>
    <chartFormat chart="1" format="139" series="1">
      <pivotArea type="data" outline="0" fieldPosition="0">
        <references count="2">
          <reference field="4294967294" count="1" selected="0">
            <x v="0"/>
          </reference>
          <reference field="0" count="1" selected="0">
            <x v="217"/>
          </reference>
        </references>
      </pivotArea>
    </chartFormat>
    <chartFormat chart="1" format="140" series="1">
      <pivotArea type="data" outline="0" fieldPosition="0">
        <references count="2">
          <reference field="4294967294" count="1" selected="0">
            <x v="0"/>
          </reference>
          <reference field="0" count="1" selected="0">
            <x v="226"/>
          </reference>
        </references>
      </pivotArea>
    </chartFormat>
    <chartFormat chart="1" format="141" series="1">
      <pivotArea type="data" outline="0" fieldPosition="0">
        <references count="2">
          <reference field="4294967294" count="1" selected="0">
            <x v="0"/>
          </reference>
          <reference field="0" count="1" selected="0">
            <x v="235"/>
          </reference>
        </references>
      </pivotArea>
    </chartFormat>
    <chartFormat chart="1" format="142" series="1">
      <pivotArea type="data" outline="0" fieldPosition="0">
        <references count="2">
          <reference field="4294967294" count="1" selected="0">
            <x v="0"/>
          </reference>
          <reference field="0" count="1" selected="0">
            <x v="244"/>
          </reference>
        </references>
      </pivotArea>
    </chartFormat>
    <chartFormat chart="1" format="143" series="1">
      <pivotArea type="data" outline="0" fieldPosition="0">
        <references count="2">
          <reference field="4294967294" count="1" selected="0">
            <x v="0"/>
          </reference>
          <reference field="0" count="1" selected="0">
            <x v="253"/>
          </reference>
        </references>
      </pivotArea>
    </chartFormat>
    <chartFormat chart="1" format="144" series="1">
      <pivotArea type="data" outline="0" fieldPosition="0">
        <references count="2">
          <reference field="4294967294" count="1" selected="0">
            <x v="0"/>
          </reference>
          <reference field="0" count="1" selected="0">
            <x v="260"/>
          </reference>
        </references>
      </pivotArea>
    </chartFormat>
    <chartFormat chart="1" format="145" series="1">
      <pivotArea type="data" outline="0" fieldPosition="0">
        <references count="2">
          <reference field="4294967294" count="1" selected="0">
            <x v="0"/>
          </reference>
          <reference field="0" count="1" selected="0">
            <x v="3"/>
          </reference>
        </references>
      </pivotArea>
    </chartFormat>
    <chartFormat chart="1" format="146" series="1">
      <pivotArea type="data" outline="0" fieldPosition="0">
        <references count="2">
          <reference field="4294967294" count="1" selected="0">
            <x v="0"/>
          </reference>
          <reference field="0" count="1" selected="0">
            <x v="12"/>
          </reference>
        </references>
      </pivotArea>
    </chartFormat>
    <chartFormat chart="1" format="147" series="1">
      <pivotArea type="data" outline="0" fieldPosition="0">
        <references count="2">
          <reference field="4294967294" count="1" selected="0">
            <x v="0"/>
          </reference>
          <reference field="0" count="1" selected="0">
            <x v="21"/>
          </reference>
        </references>
      </pivotArea>
    </chartFormat>
    <chartFormat chart="1" format="148" series="1">
      <pivotArea type="data" outline="0" fieldPosition="0">
        <references count="2">
          <reference field="4294967294" count="1" selected="0">
            <x v="0"/>
          </reference>
          <reference field="0" count="1" selected="0">
            <x v="30"/>
          </reference>
        </references>
      </pivotArea>
    </chartFormat>
    <chartFormat chart="1" format="149" series="1">
      <pivotArea type="data" outline="0" fieldPosition="0">
        <references count="2">
          <reference field="4294967294" count="1" selected="0">
            <x v="0"/>
          </reference>
          <reference field="0" count="1" selected="0">
            <x v="39"/>
          </reference>
        </references>
      </pivotArea>
    </chartFormat>
    <chartFormat chart="1" format="150" series="1">
      <pivotArea type="data" outline="0" fieldPosition="0">
        <references count="2">
          <reference field="4294967294" count="1" selected="0">
            <x v="0"/>
          </reference>
          <reference field="0" count="1" selected="0">
            <x v="48"/>
          </reference>
        </references>
      </pivotArea>
    </chartFormat>
    <chartFormat chart="1" format="151" series="1">
      <pivotArea type="data" outline="0" fieldPosition="0">
        <references count="2">
          <reference field="4294967294" count="1" selected="0">
            <x v="0"/>
          </reference>
          <reference field="0" count="1" selected="0">
            <x v="57"/>
          </reference>
        </references>
      </pivotArea>
    </chartFormat>
    <chartFormat chart="1" format="152" series="1">
      <pivotArea type="data" outline="0" fieldPosition="0">
        <references count="2">
          <reference field="4294967294" count="1" selected="0">
            <x v="0"/>
          </reference>
          <reference field="0" count="1" selected="0">
            <x v="66"/>
          </reference>
        </references>
      </pivotArea>
    </chartFormat>
    <chartFormat chart="1" format="153" series="1">
      <pivotArea type="data" outline="0" fieldPosition="0">
        <references count="2">
          <reference field="4294967294" count="1" selected="0">
            <x v="0"/>
          </reference>
          <reference field="0" count="1" selected="0">
            <x v="75"/>
          </reference>
        </references>
      </pivotArea>
    </chartFormat>
    <chartFormat chart="1" format="154" series="1">
      <pivotArea type="data" outline="0" fieldPosition="0">
        <references count="2">
          <reference field="4294967294" count="1" selected="0">
            <x v="0"/>
          </reference>
          <reference field="0" count="1" selected="0">
            <x v="84"/>
          </reference>
        </references>
      </pivotArea>
    </chartFormat>
    <chartFormat chart="1" format="155" series="1">
      <pivotArea type="data" outline="0" fieldPosition="0">
        <references count="2">
          <reference field="4294967294" count="1" selected="0">
            <x v="0"/>
          </reference>
          <reference field="0" count="1" selected="0">
            <x v="93"/>
          </reference>
        </references>
      </pivotArea>
    </chartFormat>
    <chartFormat chart="1" format="156" series="1">
      <pivotArea type="data" outline="0" fieldPosition="0">
        <references count="2">
          <reference field="4294967294" count="1" selected="0">
            <x v="0"/>
          </reference>
          <reference field="0" count="1" selected="0">
            <x v="102"/>
          </reference>
        </references>
      </pivotArea>
    </chartFormat>
    <chartFormat chart="1" format="157" series="1">
      <pivotArea type="data" outline="0" fieldPosition="0">
        <references count="2">
          <reference field="4294967294" count="1" selected="0">
            <x v="0"/>
          </reference>
          <reference field="0" count="1" selected="0">
            <x v="111"/>
          </reference>
        </references>
      </pivotArea>
    </chartFormat>
    <chartFormat chart="1" format="158" series="1">
      <pivotArea type="data" outline="0" fieldPosition="0">
        <references count="2">
          <reference field="4294967294" count="1" selected="0">
            <x v="0"/>
          </reference>
          <reference field="0" count="1" selected="0">
            <x v="120"/>
          </reference>
        </references>
      </pivotArea>
    </chartFormat>
    <chartFormat chart="1" format="159" series="1">
      <pivotArea type="data" outline="0" fieldPosition="0">
        <references count="2">
          <reference field="4294967294" count="1" selected="0">
            <x v="0"/>
          </reference>
          <reference field="0" count="1" selected="0">
            <x v="129"/>
          </reference>
        </references>
      </pivotArea>
    </chartFormat>
    <chartFormat chart="1" format="160" series="1">
      <pivotArea type="data" outline="0" fieldPosition="0">
        <references count="2">
          <reference field="4294967294" count="1" selected="0">
            <x v="0"/>
          </reference>
          <reference field="0" count="1" selected="0">
            <x v="137"/>
          </reference>
        </references>
      </pivotArea>
    </chartFormat>
    <chartFormat chart="1" format="161" series="1">
      <pivotArea type="data" outline="0" fieldPosition="0">
        <references count="2">
          <reference field="4294967294" count="1" selected="0">
            <x v="0"/>
          </reference>
          <reference field="0" count="1" selected="0">
            <x v="145"/>
          </reference>
        </references>
      </pivotArea>
    </chartFormat>
    <chartFormat chart="1" format="162" series="1">
      <pivotArea type="data" outline="0" fieldPosition="0">
        <references count="2">
          <reference field="4294967294" count="1" selected="0">
            <x v="0"/>
          </reference>
          <reference field="0" count="1" selected="0">
            <x v="154"/>
          </reference>
        </references>
      </pivotArea>
    </chartFormat>
    <chartFormat chart="1" format="163" series="1">
      <pivotArea type="data" outline="0" fieldPosition="0">
        <references count="2">
          <reference field="4294967294" count="1" selected="0">
            <x v="0"/>
          </reference>
          <reference field="0" count="1" selected="0">
            <x v="162"/>
          </reference>
        </references>
      </pivotArea>
    </chartFormat>
    <chartFormat chart="1" format="164" series="1">
      <pivotArea type="data" outline="0" fieldPosition="0">
        <references count="2">
          <reference field="4294967294" count="1" selected="0">
            <x v="0"/>
          </reference>
          <reference field="0" count="1" selected="0">
            <x v="171"/>
          </reference>
        </references>
      </pivotArea>
    </chartFormat>
    <chartFormat chart="1" format="165" series="1">
      <pivotArea type="data" outline="0" fieldPosition="0">
        <references count="2">
          <reference field="4294967294" count="1" selected="0">
            <x v="0"/>
          </reference>
          <reference field="0" count="1" selected="0">
            <x v="180"/>
          </reference>
        </references>
      </pivotArea>
    </chartFormat>
    <chartFormat chart="1" format="166" series="1">
      <pivotArea type="data" outline="0" fieldPosition="0">
        <references count="2">
          <reference field="4294967294" count="1" selected="0">
            <x v="0"/>
          </reference>
          <reference field="0" count="1" selected="0">
            <x v="189"/>
          </reference>
        </references>
      </pivotArea>
    </chartFormat>
    <chartFormat chart="1" format="167" series="1">
      <pivotArea type="data" outline="0" fieldPosition="0">
        <references count="2">
          <reference field="4294967294" count="1" selected="0">
            <x v="0"/>
          </reference>
          <reference field="0" count="1" selected="0">
            <x v="198"/>
          </reference>
        </references>
      </pivotArea>
    </chartFormat>
    <chartFormat chart="1" format="168" series="1">
      <pivotArea type="data" outline="0" fieldPosition="0">
        <references count="2">
          <reference field="4294967294" count="1" selected="0">
            <x v="0"/>
          </reference>
          <reference field="0" count="1" selected="0">
            <x v="206"/>
          </reference>
        </references>
      </pivotArea>
    </chartFormat>
    <chartFormat chart="1" format="169" series="1">
      <pivotArea type="data" outline="0" fieldPosition="0">
        <references count="2">
          <reference field="4294967294" count="1" selected="0">
            <x v="0"/>
          </reference>
          <reference field="0" count="1" selected="0">
            <x v="215"/>
          </reference>
        </references>
      </pivotArea>
    </chartFormat>
    <chartFormat chart="1" format="170" series="1">
      <pivotArea type="data" outline="0" fieldPosition="0">
        <references count="2">
          <reference field="4294967294" count="1" selected="0">
            <x v="0"/>
          </reference>
          <reference field="0" count="1" selected="0">
            <x v="224"/>
          </reference>
        </references>
      </pivotArea>
    </chartFormat>
    <chartFormat chart="1" format="171" series="1">
      <pivotArea type="data" outline="0" fieldPosition="0">
        <references count="2">
          <reference field="4294967294" count="1" selected="0">
            <x v="0"/>
          </reference>
          <reference field="0" count="1" selected="0">
            <x v="233"/>
          </reference>
        </references>
      </pivotArea>
    </chartFormat>
    <chartFormat chart="1" format="172" series="1">
      <pivotArea type="data" outline="0" fieldPosition="0">
        <references count="2">
          <reference field="4294967294" count="1" selected="0">
            <x v="0"/>
          </reference>
          <reference field="0" count="1" selected="0">
            <x v="242"/>
          </reference>
        </references>
      </pivotArea>
    </chartFormat>
    <chartFormat chart="1" format="173" series="1">
      <pivotArea type="data" outline="0" fieldPosition="0">
        <references count="2">
          <reference field="4294967294" count="1" selected="0">
            <x v="0"/>
          </reference>
          <reference field="0" count="1" selected="0">
            <x v="251"/>
          </reference>
        </references>
      </pivotArea>
    </chartFormat>
    <chartFormat chart="1" format="174" series="1">
      <pivotArea type="data" outline="0" fieldPosition="0">
        <references count="2">
          <reference field="4294967294" count="1" selected="0">
            <x v="0"/>
          </reference>
          <reference field="0" count="1" selected="0">
            <x v="4"/>
          </reference>
        </references>
      </pivotArea>
    </chartFormat>
    <chartFormat chart="1" format="175" series="1">
      <pivotArea type="data" outline="0" fieldPosition="0">
        <references count="2">
          <reference field="4294967294" count="1" selected="0">
            <x v="0"/>
          </reference>
          <reference field="0" count="1" selected="0">
            <x v="13"/>
          </reference>
        </references>
      </pivotArea>
    </chartFormat>
    <chartFormat chart="1" format="176" series="1">
      <pivotArea type="data" outline="0" fieldPosition="0">
        <references count="2">
          <reference field="4294967294" count="1" selected="0">
            <x v="0"/>
          </reference>
          <reference field="0" count="1" selected="0">
            <x v="22"/>
          </reference>
        </references>
      </pivotArea>
    </chartFormat>
    <chartFormat chart="1" format="177" series="1">
      <pivotArea type="data" outline="0" fieldPosition="0">
        <references count="2">
          <reference field="4294967294" count="1" selected="0">
            <x v="0"/>
          </reference>
          <reference field="0" count="1" selected="0">
            <x v="31"/>
          </reference>
        </references>
      </pivotArea>
    </chartFormat>
    <chartFormat chart="1" format="178" series="1">
      <pivotArea type="data" outline="0" fieldPosition="0">
        <references count="2">
          <reference field="4294967294" count="1" selected="0">
            <x v="0"/>
          </reference>
          <reference field="0" count="1" selected="0">
            <x v="40"/>
          </reference>
        </references>
      </pivotArea>
    </chartFormat>
    <chartFormat chart="1" format="179" series="1">
      <pivotArea type="data" outline="0" fieldPosition="0">
        <references count="2">
          <reference field="4294967294" count="1" selected="0">
            <x v="0"/>
          </reference>
          <reference field="0" count="1" selected="0">
            <x v="49"/>
          </reference>
        </references>
      </pivotArea>
    </chartFormat>
    <chartFormat chart="1" format="180" series="1">
      <pivotArea type="data" outline="0" fieldPosition="0">
        <references count="2">
          <reference field="4294967294" count="1" selected="0">
            <x v="0"/>
          </reference>
          <reference field="0" count="1" selected="0">
            <x v="58"/>
          </reference>
        </references>
      </pivotArea>
    </chartFormat>
    <chartFormat chart="1" format="181" series="1">
      <pivotArea type="data" outline="0" fieldPosition="0">
        <references count="2">
          <reference field="4294967294" count="1" selected="0">
            <x v="0"/>
          </reference>
          <reference field="0" count="1" selected="0">
            <x v="67"/>
          </reference>
        </references>
      </pivotArea>
    </chartFormat>
    <chartFormat chart="1" format="182" series="1">
      <pivotArea type="data" outline="0" fieldPosition="0">
        <references count="2">
          <reference field="4294967294" count="1" selected="0">
            <x v="0"/>
          </reference>
          <reference field="0" count="1" selected="0">
            <x v="76"/>
          </reference>
        </references>
      </pivotArea>
    </chartFormat>
    <chartFormat chart="1" format="183" series="1">
      <pivotArea type="data" outline="0" fieldPosition="0">
        <references count="2">
          <reference field="4294967294" count="1" selected="0">
            <x v="0"/>
          </reference>
          <reference field="0" count="1" selected="0">
            <x v="85"/>
          </reference>
        </references>
      </pivotArea>
    </chartFormat>
    <chartFormat chart="1" format="184" series="1">
      <pivotArea type="data" outline="0" fieldPosition="0">
        <references count="2">
          <reference field="4294967294" count="1" selected="0">
            <x v="0"/>
          </reference>
          <reference field="0" count="1" selected="0">
            <x v="94"/>
          </reference>
        </references>
      </pivotArea>
    </chartFormat>
    <chartFormat chart="1" format="185" series="1">
      <pivotArea type="data" outline="0" fieldPosition="0">
        <references count="2">
          <reference field="4294967294" count="1" selected="0">
            <x v="0"/>
          </reference>
          <reference field="0" count="1" selected="0">
            <x v="103"/>
          </reference>
        </references>
      </pivotArea>
    </chartFormat>
    <chartFormat chart="1" format="186" series="1">
      <pivotArea type="data" outline="0" fieldPosition="0">
        <references count="2">
          <reference field="4294967294" count="1" selected="0">
            <x v="0"/>
          </reference>
          <reference field="0" count="1" selected="0">
            <x v="112"/>
          </reference>
        </references>
      </pivotArea>
    </chartFormat>
    <chartFormat chart="1" format="187" series="1">
      <pivotArea type="data" outline="0" fieldPosition="0">
        <references count="2">
          <reference field="4294967294" count="1" selected="0">
            <x v="0"/>
          </reference>
          <reference field="0" count="1" selected="0">
            <x v="121"/>
          </reference>
        </references>
      </pivotArea>
    </chartFormat>
    <chartFormat chart="1" format="188" series="1">
      <pivotArea type="data" outline="0" fieldPosition="0">
        <references count="2">
          <reference field="4294967294" count="1" selected="0">
            <x v="0"/>
          </reference>
          <reference field="0" count="1" selected="0">
            <x v="130"/>
          </reference>
        </references>
      </pivotArea>
    </chartFormat>
    <chartFormat chart="1" format="189" series="1">
      <pivotArea type="data" outline="0" fieldPosition="0">
        <references count="2">
          <reference field="4294967294" count="1" selected="0">
            <x v="0"/>
          </reference>
          <reference field="0" count="1" selected="0">
            <x v="138"/>
          </reference>
        </references>
      </pivotArea>
    </chartFormat>
    <chartFormat chart="1" format="190" series="1">
      <pivotArea type="data" outline="0" fieldPosition="0">
        <references count="2">
          <reference field="4294967294" count="1" selected="0">
            <x v="0"/>
          </reference>
          <reference field="0" count="1" selected="0">
            <x v="146"/>
          </reference>
        </references>
      </pivotArea>
    </chartFormat>
    <chartFormat chart="1" format="191" series="1">
      <pivotArea type="data" outline="0" fieldPosition="0">
        <references count="2">
          <reference field="4294967294" count="1" selected="0">
            <x v="0"/>
          </reference>
          <reference field="0" count="1" selected="0">
            <x v="155"/>
          </reference>
        </references>
      </pivotArea>
    </chartFormat>
    <chartFormat chart="1" format="192" series="1">
      <pivotArea type="data" outline="0" fieldPosition="0">
        <references count="2">
          <reference field="4294967294" count="1" selected="0">
            <x v="0"/>
          </reference>
          <reference field="0" count="1" selected="0">
            <x v="163"/>
          </reference>
        </references>
      </pivotArea>
    </chartFormat>
    <chartFormat chart="1" format="193" series="1">
      <pivotArea type="data" outline="0" fieldPosition="0">
        <references count="2">
          <reference field="4294967294" count="1" selected="0">
            <x v="0"/>
          </reference>
          <reference field="0" count="1" selected="0">
            <x v="172"/>
          </reference>
        </references>
      </pivotArea>
    </chartFormat>
    <chartFormat chart="1" format="194" series="1">
      <pivotArea type="data" outline="0" fieldPosition="0">
        <references count="2">
          <reference field="4294967294" count="1" selected="0">
            <x v="0"/>
          </reference>
          <reference field="0" count="1" selected="0">
            <x v="181"/>
          </reference>
        </references>
      </pivotArea>
    </chartFormat>
    <chartFormat chart="1" format="195" series="1">
      <pivotArea type="data" outline="0" fieldPosition="0">
        <references count="2">
          <reference field="4294967294" count="1" selected="0">
            <x v="0"/>
          </reference>
          <reference field="0" count="1" selected="0">
            <x v="190"/>
          </reference>
        </references>
      </pivotArea>
    </chartFormat>
    <chartFormat chart="1" format="196" series="1">
      <pivotArea type="data" outline="0" fieldPosition="0">
        <references count="2">
          <reference field="4294967294" count="1" selected="0">
            <x v="0"/>
          </reference>
          <reference field="0" count="1" selected="0">
            <x v="199"/>
          </reference>
        </references>
      </pivotArea>
    </chartFormat>
    <chartFormat chart="1" format="197" series="1">
      <pivotArea type="data" outline="0" fieldPosition="0">
        <references count="2">
          <reference field="4294967294" count="1" selected="0">
            <x v="0"/>
          </reference>
          <reference field="0" count="1" selected="0">
            <x v="207"/>
          </reference>
        </references>
      </pivotArea>
    </chartFormat>
    <chartFormat chart="1" format="198" series="1">
      <pivotArea type="data" outline="0" fieldPosition="0">
        <references count="2">
          <reference field="4294967294" count="1" selected="0">
            <x v="0"/>
          </reference>
          <reference field="0" count="1" selected="0">
            <x v="216"/>
          </reference>
        </references>
      </pivotArea>
    </chartFormat>
    <chartFormat chart="1" format="199" series="1">
      <pivotArea type="data" outline="0" fieldPosition="0">
        <references count="2">
          <reference field="4294967294" count="1" selected="0">
            <x v="0"/>
          </reference>
          <reference field="0" count="1" selected="0">
            <x v="225"/>
          </reference>
        </references>
      </pivotArea>
    </chartFormat>
    <chartFormat chart="1" format="200" series="1">
      <pivotArea type="data" outline="0" fieldPosition="0">
        <references count="2">
          <reference field="4294967294" count="1" selected="0">
            <x v="0"/>
          </reference>
          <reference field="0" count="1" selected="0">
            <x v="234"/>
          </reference>
        </references>
      </pivotArea>
    </chartFormat>
    <chartFormat chart="1" format="201" series="1">
      <pivotArea type="data" outline="0" fieldPosition="0">
        <references count="2">
          <reference field="4294967294" count="1" selected="0">
            <x v="0"/>
          </reference>
          <reference field="0" count="1" selected="0">
            <x v="243"/>
          </reference>
        </references>
      </pivotArea>
    </chartFormat>
    <chartFormat chart="1" format="202" series="1">
      <pivotArea type="data" outline="0" fieldPosition="0">
        <references count="2">
          <reference field="4294967294" count="1" selected="0">
            <x v="0"/>
          </reference>
          <reference field="0" count="1" selected="0">
            <x v="252"/>
          </reference>
        </references>
      </pivotArea>
    </chartFormat>
    <chartFormat chart="1" format="203" series="1">
      <pivotArea type="data" outline="0" fieldPosition="0">
        <references count="2">
          <reference field="4294967294" count="1" selected="0">
            <x v="0"/>
          </reference>
          <reference field="0" count="1" selected="0">
            <x v="26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name="PivotTable28" cacheId="54"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chartFormat="3">
  <location ref="A3:AF15" firstHeaderRow="1" firstDataRow="2" firstDataCol="1" rowPageCount="1" colPageCount="1"/>
  <pivotFields count="9">
    <pivotField axis="axisCol" subtotalTop="0" showAll="0">
      <items count="268">
        <item x="0"/>
        <item x="1"/>
        <item x="2"/>
        <item x="3"/>
        <item x="4"/>
        <item x="5"/>
        <item x="6"/>
        <item x="7"/>
        <item x="8"/>
        <item x="81"/>
        <item x="82"/>
        <item x="83"/>
        <item x="87"/>
        <item x="88"/>
        <item x="89"/>
        <item x="84"/>
        <item x="85"/>
        <item x="86"/>
        <item x="93"/>
        <item x="94"/>
        <item x="95"/>
        <item x="90"/>
        <item x="91"/>
        <item x="92"/>
        <item x="96"/>
        <item x="97"/>
        <item x="98"/>
        <item x="102"/>
        <item x="103"/>
        <item x="104"/>
        <item x="99"/>
        <item x="100"/>
        <item x="101"/>
        <item x="105"/>
        <item x="106"/>
        <item x="107"/>
        <item x="111"/>
        <item x="112"/>
        <item x="113"/>
        <item x="108"/>
        <item x="109"/>
        <item x="110"/>
        <item x="114"/>
        <item x="115"/>
        <item x="116"/>
        <item x="120"/>
        <item x="121"/>
        <item x="122"/>
        <item x="117"/>
        <item x="118"/>
        <item x="119"/>
        <item x="123"/>
        <item x="124"/>
        <item x="125"/>
        <item x="129"/>
        <item x="130"/>
        <item x="131"/>
        <item x="126"/>
        <item x="127"/>
        <item x="128"/>
        <item x="132"/>
        <item x="133"/>
        <item x="134"/>
        <item x="141"/>
        <item x="142"/>
        <item x="143"/>
        <item x="135"/>
        <item x="136"/>
        <item x="137"/>
        <item x="138"/>
        <item x="139"/>
        <item x="140"/>
        <item x="150"/>
        <item x="151"/>
        <item x="152"/>
        <item x="144"/>
        <item x="145"/>
        <item x="146"/>
        <item x="147"/>
        <item x="148"/>
        <item x="149"/>
        <item x="159"/>
        <item x="160"/>
        <item x="161"/>
        <item x="153"/>
        <item x="154"/>
        <item x="155"/>
        <item x="156"/>
        <item x="157"/>
        <item x="158"/>
        <item x="168"/>
        <item x="169"/>
        <item x="170"/>
        <item x="162"/>
        <item x="163"/>
        <item x="164"/>
        <item x="165"/>
        <item x="166"/>
        <item x="167"/>
        <item x="9"/>
        <item x="10"/>
        <item x="11"/>
        <item x="12"/>
        <item x="13"/>
        <item x="14"/>
        <item x="15"/>
        <item x="16"/>
        <item x="17"/>
        <item x="177"/>
        <item x="178"/>
        <item x="179"/>
        <item x="171"/>
        <item x="172"/>
        <item x="173"/>
        <item x="174"/>
        <item x="175"/>
        <item x="176"/>
        <item x="183"/>
        <item x="184"/>
        <item x="185"/>
        <item x="186"/>
        <item x="187"/>
        <item x="188"/>
        <item x="180"/>
        <item x="181"/>
        <item x="182"/>
        <item x="192"/>
        <item x="193"/>
        <item x="194"/>
        <item x="195"/>
        <item x="196"/>
        <item x="197"/>
        <item x="189"/>
        <item x="190"/>
        <item x="191"/>
        <item x="201"/>
        <item x="202"/>
        <item x="203"/>
        <item x="204"/>
        <item x="198"/>
        <item x="199"/>
        <item x="200"/>
        <item x="208"/>
        <item x="209"/>
        <item x="210"/>
        <item x="211"/>
        <item x="212"/>
        <item x="213"/>
        <item x="205"/>
        <item x="206"/>
        <item x="207"/>
        <item x="217"/>
        <item x="218"/>
        <item x="219"/>
        <item x="220"/>
        <item x="221"/>
        <item x="222"/>
        <item x="214"/>
        <item x="215"/>
        <item x="216"/>
        <item x="229"/>
        <item x="230"/>
        <item x="226"/>
        <item x="227"/>
        <item x="228"/>
        <item x="223"/>
        <item x="224"/>
        <item x="225"/>
        <item x="237"/>
        <item x="238"/>
        <item x="239"/>
        <item x="234"/>
        <item x="235"/>
        <item x="236"/>
        <item x="231"/>
        <item x="232"/>
        <item x="233"/>
        <item x="246"/>
        <item x="247"/>
        <item x="248"/>
        <item x="243"/>
        <item x="244"/>
        <item x="245"/>
        <item x="240"/>
        <item x="241"/>
        <item x="242"/>
        <item x="255"/>
        <item x="256"/>
        <item x="257"/>
        <item x="252"/>
        <item x="253"/>
        <item x="254"/>
        <item x="249"/>
        <item x="250"/>
        <item x="251"/>
        <item x="18"/>
        <item x="19"/>
        <item x="20"/>
        <item x="21"/>
        <item x="22"/>
        <item x="23"/>
        <item x="24"/>
        <item x="25"/>
        <item x="26"/>
        <item x="264"/>
        <item x="265"/>
        <item x="261"/>
        <item x="262"/>
        <item x="263"/>
        <item x="258"/>
        <item x="259"/>
        <item x="260"/>
        <item x="27"/>
        <item x="28"/>
        <item x="29"/>
        <item x="30"/>
        <item x="31"/>
        <item x="32"/>
        <item x="33"/>
        <item x="34"/>
        <item x="35"/>
        <item x="36"/>
        <item x="37"/>
        <item x="38"/>
        <item x="39"/>
        <item x="40"/>
        <item x="41"/>
        <item x="42"/>
        <item x="43"/>
        <item x="44"/>
        <item x="45"/>
        <item x="46"/>
        <item x="47"/>
        <item x="51"/>
        <item x="52"/>
        <item x="53"/>
        <item x="48"/>
        <item x="49"/>
        <item x="50"/>
        <item x="54"/>
        <item x="55"/>
        <item x="56"/>
        <item x="60"/>
        <item x="61"/>
        <item x="62"/>
        <item x="57"/>
        <item x="58"/>
        <item x="59"/>
        <item x="63"/>
        <item x="64"/>
        <item x="65"/>
        <item x="69"/>
        <item x="70"/>
        <item x="71"/>
        <item x="66"/>
        <item x="67"/>
        <item x="68"/>
        <item x="72"/>
        <item x="73"/>
        <item x="74"/>
        <item x="78"/>
        <item x="79"/>
        <item x="80"/>
        <item x="75"/>
        <item x="76"/>
        <item x="77"/>
        <item x="266"/>
        <item t="default"/>
      </items>
    </pivotField>
    <pivotField axis="axisRow" subtotalTop="0" showAll="0">
      <items count="12">
        <item x="0"/>
        <item x="1"/>
        <item x="2"/>
        <item x="3"/>
        <item x="4"/>
        <item x="5"/>
        <item x="6"/>
        <item x="7"/>
        <item x="8"/>
        <item x="9"/>
        <item x="10"/>
        <item t="default"/>
      </items>
    </pivotField>
    <pivotField dataField="1" subtotalTop="0" showAll="0">
      <items count="1416">
        <item x="996"/>
        <item x="995"/>
        <item x="997"/>
        <item x="993"/>
        <item x="992"/>
        <item x="1185"/>
        <item x="1165"/>
        <item x="994"/>
        <item x="1183"/>
        <item x="1273"/>
        <item x="1182"/>
        <item x="998"/>
        <item x="1274"/>
        <item x="424"/>
        <item x="117"/>
        <item x="1181"/>
        <item x="1297"/>
        <item x="1184"/>
        <item x="1006"/>
        <item x="1300"/>
        <item x="119"/>
        <item x="1345"/>
        <item x="1187"/>
        <item x="1298"/>
        <item x="1276"/>
        <item x="1275"/>
        <item x="926"/>
        <item x="1186"/>
        <item x="116"/>
        <item x="118"/>
        <item x="1296"/>
        <item x="1299"/>
        <item x="1085"/>
        <item x="915"/>
        <item x="95"/>
        <item x="1082"/>
        <item x="940"/>
        <item x="1007"/>
        <item x="1334"/>
        <item x="1166"/>
        <item x="1272"/>
        <item x="1344"/>
        <item x="93"/>
        <item x="941"/>
        <item x="115"/>
        <item x="666"/>
        <item x="1065"/>
        <item x="1066"/>
        <item x="859"/>
        <item x="798"/>
        <item x="92"/>
        <item x="96"/>
        <item x="1068"/>
        <item x="665"/>
        <item x="1084"/>
        <item x="422"/>
        <item x="423"/>
        <item x="31"/>
        <item x="1067"/>
        <item x="90"/>
        <item x="858"/>
        <item x="139"/>
        <item x="1013"/>
        <item x="939"/>
        <item x="711"/>
        <item x="1083"/>
        <item x="91"/>
        <item x="32"/>
        <item x="649"/>
        <item x="943"/>
        <item x="712"/>
        <item x="752"/>
        <item x="843"/>
        <item x="664"/>
        <item x="137"/>
        <item x="138"/>
        <item x="33"/>
        <item x="942"/>
        <item x="1216"/>
        <item x="1289"/>
        <item x="1014"/>
        <item x="651"/>
        <item x="89"/>
        <item x="844"/>
        <item x="3"/>
        <item x="753"/>
        <item x="94"/>
        <item x="1332"/>
        <item x="1352"/>
        <item x="650"/>
        <item x="357"/>
        <item x="710"/>
        <item x="2"/>
        <item x="713"/>
        <item x="1217"/>
        <item x="1218"/>
        <item x="881"/>
        <item x="1333"/>
        <item x="842"/>
        <item x="882"/>
        <item x="30"/>
        <item x="421"/>
        <item x="714"/>
        <item x="242"/>
        <item x="694"/>
        <item x="219"/>
        <item x="648"/>
        <item x="356"/>
        <item x="5"/>
        <item x="4"/>
        <item x="420"/>
        <item x="114"/>
        <item x="695"/>
        <item x="693"/>
        <item x="925"/>
        <item x="1204"/>
        <item x="0"/>
        <item x="867"/>
        <item x="616"/>
        <item x="617"/>
        <item x="592"/>
        <item x="216"/>
        <item x="112"/>
        <item x="88"/>
        <item x="750"/>
        <item x="751"/>
        <item x="34"/>
        <item x="241"/>
        <item x="218"/>
        <item x="113"/>
        <item x="336"/>
        <item x="841"/>
        <item x="1"/>
        <item x="817"/>
        <item x="213"/>
        <item x="958"/>
        <item x="785"/>
        <item x="6"/>
        <item x="136"/>
        <item x="784"/>
        <item x="868"/>
        <item x="212"/>
        <item x="615"/>
        <item x="816"/>
        <item x="959"/>
        <item x="266"/>
        <item x="595"/>
        <item x="263"/>
        <item x="38"/>
        <item x="214"/>
        <item x="914"/>
        <item x="831"/>
        <item x="709"/>
        <item x="380"/>
        <item x="211"/>
        <item x="488"/>
        <item x="187"/>
        <item x="191"/>
        <item x="419"/>
        <item x="9"/>
        <item x="7"/>
        <item x="1205"/>
        <item x="182"/>
        <item x="956"/>
        <item x="770"/>
        <item x="217"/>
        <item x="39"/>
        <item x="749"/>
        <item x="61"/>
        <item x="593"/>
        <item x="832"/>
        <item x="692"/>
        <item x="188"/>
        <item x="468"/>
        <item x="402"/>
        <item x="184"/>
        <item x="240"/>
        <item x="62"/>
        <item x="291"/>
        <item x="8"/>
        <item x="1051"/>
        <item x="572"/>
        <item x="1091"/>
        <item x="185"/>
        <item x="467"/>
        <item x="974"/>
        <item x="594"/>
        <item x="1311"/>
        <item x="912"/>
        <item x="1052"/>
        <item x="614"/>
        <item x="401"/>
        <item x="486"/>
        <item x="215"/>
        <item x="913"/>
        <item x="333"/>
        <item x="36"/>
        <item x="335"/>
        <item x="571"/>
        <item x="64"/>
        <item x="264"/>
        <item x="265"/>
        <item x="505"/>
        <item x="67"/>
        <item x="290"/>
        <item x="63"/>
        <item x="1320"/>
        <item x="900"/>
        <item x="730"/>
        <item x="554"/>
        <item x="575"/>
        <item x="957"/>
        <item x="37"/>
        <item x="1304"/>
        <item x="35"/>
        <item x="574"/>
        <item x="783"/>
        <item x="65"/>
        <item x="638"/>
        <item x="135"/>
        <item x="334"/>
        <item x="637"/>
        <item x="445"/>
        <item x="289"/>
        <item x="487"/>
        <item x="715"/>
        <item x="771"/>
        <item x="613"/>
        <item x="243"/>
        <item x="573"/>
        <item x="679"/>
        <item x="66"/>
        <item x="1322"/>
        <item x="190"/>
        <item x="731"/>
        <item x="553"/>
        <item x="60"/>
        <item x="400"/>
        <item x="732"/>
        <item x="1092"/>
        <item x="161"/>
        <item x="288"/>
        <item x="899"/>
        <item x="799"/>
        <item x="639"/>
        <item x="157"/>
        <item x="1026"/>
        <item x="1381"/>
        <item x="189"/>
        <item x="262"/>
        <item x="954"/>
        <item x="552"/>
        <item x="504"/>
        <item x="311"/>
        <item x="239"/>
        <item x="1028"/>
        <item x="183"/>
        <item x="314"/>
        <item x="465"/>
        <item x="830"/>
        <item x="635"/>
        <item x="463"/>
        <item x="186"/>
        <item x="286"/>
        <item x="160"/>
        <item x="955"/>
        <item x="464"/>
        <item x="466"/>
        <item x="285"/>
        <item x="503"/>
        <item x="551"/>
        <item x="506"/>
        <item x="159"/>
        <item x="261"/>
        <item x="550"/>
        <item x="1319"/>
        <item x="507"/>
        <item x="1103"/>
        <item x="156"/>
        <item x="529"/>
        <item x="158"/>
        <item x="1318"/>
        <item x="1351"/>
        <item x="1321"/>
        <item x="313"/>
        <item x="1027"/>
        <item x="636"/>
        <item x="399"/>
        <item x="378"/>
        <item x="531"/>
        <item x="1153"/>
        <item x="527"/>
        <item x="1257"/>
        <item x="634"/>
        <item x="532"/>
        <item x="1155"/>
        <item x="287"/>
        <item x="153"/>
        <item x="1025"/>
        <item x="260"/>
        <item x="447"/>
        <item x="1135"/>
        <item x="1154"/>
        <item x="528"/>
        <item x="151"/>
        <item x="1288"/>
        <item x="155"/>
        <item x="379"/>
        <item x="440"/>
        <item x="1236"/>
        <item x="148"/>
        <item x="238"/>
        <item x="1040"/>
        <item x="152"/>
        <item x="312"/>
        <item x="149"/>
        <item x="154"/>
        <item x="446"/>
        <item x="1137"/>
        <item x="1136"/>
        <item x="678"/>
        <item x="1240"/>
        <item x="1210"/>
        <item x="51"/>
        <item x="78"/>
        <item x="147"/>
        <item x="237"/>
        <item x="769"/>
        <item x="1237"/>
        <item x="675"/>
        <item x="530"/>
        <item x="80"/>
        <item x="526"/>
        <item x="1039"/>
        <item x="79"/>
        <item x="1350"/>
        <item x="1396"/>
        <item x="525"/>
        <item x="979"/>
        <item x="81"/>
        <item x="1123"/>
        <item x="437"/>
        <item x="1348"/>
        <item x="1347"/>
        <item x="146"/>
        <item x="1239"/>
        <item x="1120"/>
        <item x="1259"/>
        <item x="131"/>
        <item x="132"/>
        <item x="968"/>
        <item x="633"/>
        <item x="439"/>
        <item x="52"/>
        <item x="87"/>
        <item x="83"/>
        <item x="1101"/>
        <item x="1258"/>
        <item x="1343"/>
        <item x="21"/>
        <item x="676"/>
        <item x="1114"/>
        <item x="967"/>
        <item x="443"/>
        <item x="133"/>
        <item x="129"/>
        <item x="1349"/>
        <item x="981"/>
        <item x="661"/>
        <item x="658"/>
        <item x="150"/>
        <item x="130"/>
        <item x="1121"/>
        <item x="54"/>
        <item x="1203"/>
        <item x="980"/>
        <item x="82"/>
        <item x="438"/>
        <item x="442"/>
        <item x="56"/>
        <item x="55"/>
        <item x="86"/>
        <item x="1201"/>
        <item x="145"/>
        <item x="982"/>
        <item x="972"/>
        <item x="85"/>
        <item x="128"/>
        <item x="932"/>
        <item x="977"/>
        <item x="57"/>
        <item x="84"/>
        <item x="518"/>
        <item x="58"/>
        <item x="1100"/>
        <item x="935"/>
        <item x="677"/>
        <item x="1362"/>
        <item x="284"/>
        <item x="1102"/>
        <item x="1122"/>
        <item x="970"/>
        <item x="519"/>
        <item x="662"/>
        <item x="53"/>
        <item x="938"/>
        <item x="936"/>
        <item x="933"/>
        <item x="59"/>
        <item x="521"/>
        <item x="22"/>
        <item x="1363"/>
        <item x="444"/>
        <item x="1309"/>
        <item x="969"/>
        <item x="522"/>
        <item x="1317"/>
        <item x="1238"/>
        <item x="1310"/>
        <item x="862"/>
        <item x="1200"/>
        <item x="865"/>
        <item x="1308"/>
        <item x="663"/>
        <item x="924"/>
        <item x="1010"/>
        <item x="729"/>
        <item x="1373"/>
        <item x="308"/>
        <item x="937"/>
        <item x="520"/>
        <item x="1364"/>
        <item x="1315"/>
        <item x="1199"/>
        <item x="1342"/>
        <item x="978"/>
        <item x="660"/>
        <item x="973"/>
        <item x="307"/>
        <item x="305"/>
        <item x="1407"/>
        <item x="1361"/>
        <item x="727"/>
        <item x="934"/>
        <item x="1197"/>
        <item x="441"/>
        <item x="1366"/>
        <item x="377"/>
        <item x="1198"/>
        <item x="866"/>
        <item x="134"/>
        <item x="863"/>
        <item x="306"/>
        <item x="971"/>
        <item x="1012"/>
        <item x="1224"/>
        <item x="304"/>
        <item x="829"/>
        <item x="674"/>
        <item x="725"/>
        <item x="1048"/>
        <item x="782"/>
        <item x="827"/>
        <item x="921"/>
        <item x="1011"/>
        <item x="524"/>
        <item x="1367"/>
        <item x="523"/>
        <item x="1365"/>
        <item x="309"/>
        <item x="864"/>
        <item x="930"/>
        <item x="436"/>
        <item x="793"/>
        <item x="724"/>
        <item x="418"/>
        <item x="923"/>
        <item x="931"/>
        <item x="1078"/>
        <item x="726"/>
        <item x="792"/>
        <item x="840"/>
        <item x="907"/>
        <item x="659"/>
        <item x="310"/>
        <item x="1168"/>
        <item x="1059"/>
        <item x="127"/>
        <item x="1316"/>
        <item x="417"/>
        <item x="908"/>
        <item x="999"/>
        <item x="1049"/>
        <item x="1341"/>
        <item x="745"/>
        <item x="162"/>
        <item x="1047"/>
        <item x="1001"/>
        <item x="1225"/>
        <item x="911"/>
        <item x="1058"/>
        <item x="230"/>
        <item x="719"/>
        <item x="1372"/>
        <item x="794"/>
        <item x="1003"/>
        <item x="1406"/>
        <item x="1266"/>
        <item x="140"/>
        <item x="824"/>
        <item x="823"/>
        <item x="1395"/>
        <item x="910"/>
        <item x="1081"/>
        <item x="416"/>
        <item x="303"/>
        <item x="669"/>
        <item x="906"/>
        <item x="909"/>
        <item x="20"/>
        <item x="373"/>
        <item x="922"/>
        <item x="1307"/>
        <item x="657"/>
        <item x="231"/>
        <item x="374"/>
        <item x="839"/>
        <item x="502"/>
        <item x="1000"/>
        <item x="879"/>
        <item x="1036"/>
        <item x="828"/>
        <item x="302"/>
        <item x="668"/>
        <item x="234"/>
        <item x="631"/>
        <item x="720"/>
        <item x="375"/>
        <item x="435"/>
        <item x="1050"/>
        <item x="667"/>
        <item x="673"/>
        <item x="10"/>
        <item x="1074"/>
        <item x="501"/>
        <item x="747"/>
        <item x="1394"/>
        <item x="141"/>
        <item x="1037"/>
        <item x="372"/>
        <item x="1202"/>
        <item x="415"/>
        <item x="282"/>
        <item x="1358"/>
        <item x="630"/>
        <item x="929"/>
        <item x="278"/>
        <item x="825"/>
        <item x="404"/>
        <item x="629"/>
        <item x="1393"/>
        <item x="485"/>
        <item x="869"/>
        <item x="142"/>
        <item x="280"/>
        <item x="1038"/>
        <item x="718"/>
        <item x="233"/>
        <item x="143"/>
        <item x="826"/>
        <item x="670"/>
        <item x="1071"/>
        <item x="672"/>
        <item x="1075"/>
        <item x="484"/>
        <item x="144"/>
        <item x="235"/>
        <item x="123"/>
        <item x="1314"/>
        <item x="232"/>
        <item x="746"/>
        <item x="646"/>
        <item x="880"/>
        <item x="684"/>
        <item x="68"/>
        <item x="434"/>
        <item x="795"/>
        <item x="1097"/>
        <item x="1072"/>
        <item x="788"/>
        <item x="483"/>
        <item x="481"/>
        <item x="124"/>
        <item x="1073"/>
        <item x="682"/>
        <item x="683"/>
        <item x="1070"/>
        <item x="70"/>
        <item x="928"/>
        <item x="1346"/>
        <item x="691"/>
        <item x="728"/>
        <item x="403"/>
        <item x="717"/>
        <item x="279"/>
        <item x="122"/>
        <item x="671"/>
        <item x="500"/>
        <item x="641"/>
        <item x="1077"/>
        <item x="961"/>
        <item x="647"/>
        <item x="781"/>
        <item x="69"/>
        <item x="476"/>
        <item x="797"/>
        <item x="50"/>
        <item x="1079"/>
        <item x="685"/>
        <item x="927"/>
        <item x="482"/>
        <item x="1005"/>
        <item x="780"/>
        <item x="1086"/>
        <item x="790"/>
        <item x="791"/>
        <item x="236"/>
        <item x="838"/>
        <item x="1116"/>
        <item x="787"/>
        <item x="626"/>
        <item x="71"/>
        <item x="821"/>
        <item x="1169"/>
        <item x="121"/>
        <item x="1338"/>
        <item x="1069"/>
        <item x="371"/>
        <item x="608"/>
        <item x="431"/>
        <item x="72"/>
        <item x="499"/>
        <item x="517"/>
        <item x="822"/>
        <item x="565"/>
        <item x="836"/>
        <item x="960"/>
        <item x="861"/>
        <item x="74"/>
        <item x="548"/>
        <item x="1339"/>
        <item x="983"/>
        <item x="1392"/>
        <item x="281"/>
        <item x="126"/>
        <item x="414"/>
        <item x="655"/>
        <item x="1175"/>
        <item x="878"/>
        <item x="75"/>
        <item x="209"/>
        <item x="432"/>
        <item x="686"/>
        <item x="748"/>
        <item x="100"/>
        <item x="498"/>
        <item x="944"/>
        <item x="1188"/>
        <item x="207"/>
        <item x="1134"/>
        <item x="644"/>
        <item x="73"/>
        <item x="208"/>
        <item x="609"/>
        <item x="475"/>
        <item x="653"/>
        <item x="370"/>
        <item x="1172"/>
        <item x="632"/>
        <item x="918"/>
        <item x="860"/>
        <item x="796"/>
        <item x="1104"/>
        <item x="1354"/>
        <item x="820"/>
        <item x="645"/>
        <item x="76"/>
        <item x="652"/>
        <item x="99"/>
        <item x="1167"/>
        <item x="1087"/>
        <item x="786"/>
        <item x="496"/>
        <item x="210"/>
        <item x="98"/>
        <item x="478"/>
        <item x="480"/>
        <item x="642"/>
        <item x="495"/>
        <item x="835"/>
        <item x="369"/>
        <item x="125"/>
        <item x="1171"/>
        <item x="1053"/>
        <item x="1106"/>
        <item x="819"/>
        <item x="1056"/>
        <item x="549"/>
        <item x="111"/>
        <item x="433"/>
        <item x="1004"/>
        <item x="654"/>
        <item x="834"/>
        <item x="41"/>
        <item x="919"/>
        <item x="428"/>
        <item x="368"/>
        <item x="493"/>
        <item x="43"/>
        <item x="542"/>
        <item x="42"/>
        <item x="566"/>
        <item x="103"/>
        <item x="1335"/>
        <item x="789"/>
        <item x="975"/>
        <item x="984"/>
        <item x="945"/>
        <item x="723"/>
        <item x="204"/>
        <item x="740"/>
        <item x="101"/>
        <item x="546"/>
        <item x="690"/>
        <item x="902"/>
        <item x="110"/>
        <item x="1076"/>
        <item x="778"/>
        <item x="964"/>
        <item x="976"/>
        <item x="77"/>
        <item x="1046"/>
        <item x="120"/>
        <item x="701"/>
        <item x="430"/>
        <item x="963"/>
        <item x="567"/>
        <item x="917"/>
        <item x="1035"/>
        <item x="800"/>
        <item x="564"/>
        <item x="946"/>
        <item x="1177"/>
        <item x="801"/>
        <item x="1219"/>
        <item x="426"/>
        <item x="408"/>
        <item x="283"/>
        <item x="45"/>
        <item x="698"/>
        <item x="805"/>
        <item x="545"/>
        <item x="1371"/>
        <item x="1269"/>
        <item x="1190"/>
        <item x="640"/>
        <item x="1002"/>
        <item x="1115"/>
        <item x="687"/>
        <item x="203"/>
        <item x="410"/>
        <item x="1174"/>
        <item x="491"/>
        <item x="1337"/>
        <item x="904"/>
        <item x="46"/>
        <item x="736"/>
        <item x="580"/>
        <item x="1303"/>
        <item x="1357"/>
        <item x="425"/>
        <item x="689"/>
        <item x="206"/>
        <item x="1220"/>
        <item x="490"/>
        <item x="965"/>
        <item x="474"/>
        <item x="962"/>
        <item x="1042"/>
        <item x="803"/>
        <item x="1054"/>
        <item x="47"/>
        <item x="494"/>
        <item x="104"/>
        <item x="1189"/>
        <item x="1223"/>
        <item x="876"/>
        <item x="739"/>
        <item x="890"/>
        <item x="547"/>
        <item x="479"/>
        <item x="570"/>
        <item x="1178"/>
        <item x="773"/>
        <item x="569"/>
        <item x="1221"/>
        <item x="106"/>
        <item x="1356"/>
        <item x="716"/>
        <item x="1015"/>
        <item x="1095"/>
        <item x="222"/>
        <item x="563"/>
        <item x="1055"/>
        <item x="109"/>
        <item x="477"/>
        <item x="871"/>
        <item x="851"/>
        <item x="1096"/>
        <item x="966"/>
        <item x="202"/>
        <item x="1180"/>
        <item x="427"/>
        <item x="610"/>
        <item x="903"/>
        <item x="625"/>
        <item x="738"/>
        <item x="772"/>
        <item x="108"/>
        <item x="579"/>
        <item x="722"/>
        <item x="543"/>
        <item x="1375"/>
        <item x="246"/>
        <item x="17"/>
        <item x="205"/>
        <item x="854"/>
        <item x="1235"/>
        <item x="611"/>
        <item x="700"/>
        <item x="802"/>
        <item x="1413"/>
        <item x="850"/>
        <item x="568"/>
        <item x="856"/>
        <item x="409"/>
        <item x="411"/>
        <item x="1045"/>
        <item x="544"/>
        <item x="405"/>
        <item x="737"/>
        <item x="776"/>
        <item x="1090"/>
        <item x="407"/>
        <item x="1305"/>
        <item x="1194"/>
        <item x="1017"/>
        <item x="367"/>
        <item x="1043"/>
        <item x="1191"/>
        <item x="627"/>
        <item x="29"/>
        <item x="355"/>
        <item x="953"/>
        <item x="1030"/>
        <item x="853"/>
        <item x="1234"/>
        <item x="758"/>
        <item x="857"/>
        <item x="947"/>
        <item x="901"/>
        <item x="1018"/>
        <item x="429"/>
        <item x="872"/>
        <item x="1369"/>
        <item x="855"/>
        <item x="412"/>
        <item x="1261"/>
        <item x="354"/>
        <item x="697"/>
        <item x="413"/>
        <item x="1041"/>
        <item x="875"/>
        <item x="1209"/>
        <item x="905"/>
        <item x="774"/>
        <item x="779"/>
        <item x="1360"/>
        <item x="1278"/>
        <item x="1105"/>
        <item x="847"/>
        <item x="628"/>
        <item x="1044"/>
        <item x="107"/>
        <item x="1368"/>
        <item x="472"/>
        <item x="48"/>
        <item x="492"/>
        <item x="49"/>
        <item x="1306"/>
        <item x="102"/>
        <item x="877"/>
        <item x="1232"/>
        <item x="1113"/>
        <item x="1009"/>
        <item x="223"/>
        <item x="804"/>
        <item x="248"/>
        <item x="612"/>
        <item x="1016"/>
        <item x="916"/>
        <item x="1119"/>
        <item x="489"/>
        <item x="12"/>
        <item x="497"/>
        <item x="759"/>
        <item x="229"/>
        <item x="1267"/>
        <item x="833"/>
        <item x="221"/>
        <item x="1324"/>
        <item x="1117"/>
        <item x="1208"/>
        <item x="1222"/>
        <item x="1214"/>
        <item x="24"/>
        <item x="775"/>
        <item x="1033"/>
        <item x="581"/>
        <item x="537"/>
        <item x="818"/>
        <item x="247"/>
        <item x="891"/>
        <item x="1380"/>
        <item x="1024"/>
        <item x="192"/>
        <item x="470"/>
        <item x="16"/>
        <item x="460"/>
        <item x="1336"/>
        <item x="1340"/>
        <item x="849"/>
        <item x="1193"/>
        <item x="301"/>
        <item x="991"/>
        <item x="540"/>
        <item x="1355"/>
        <item x="352"/>
        <item x="513"/>
        <item x="887"/>
        <item x="453"/>
        <item x="952"/>
        <item x="1170"/>
        <item x="1262"/>
        <item x="268"/>
        <item x="269"/>
        <item x="1293"/>
        <item x="623"/>
        <item x="1391"/>
        <item x="200"/>
        <item x="249"/>
        <item x="225"/>
        <item x="1412"/>
        <item x="896"/>
        <item x="1270"/>
        <item x="541"/>
        <item x="514"/>
        <item x="699"/>
        <item x="353"/>
        <item x="536"/>
        <item x="562"/>
        <item x="469"/>
        <item x="350"/>
        <item x="897"/>
        <item x="696"/>
        <item x="272"/>
        <item x="708"/>
        <item x="1157"/>
        <item x="473"/>
        <item x="1207"/>
        <item x="1277"/>
        <item x="461"/>
        <item x="97"/>
        <item x="898"/>
        <item x="227"/>
        <item x="1295"/>
        <item x="1094"/>
        <item x="1089"/>
        <item x="846"/>
        <item x="23"/>
        <item x="454"/>
        <item x="18"/>
        <item x="1279"/>
        <item x="1150"/>
        <item x="889"/>
        <item x="449"/>
        <item x="273"/>
        <item x="455"/>
        <item x="1294"/>
        <item x="1112"/>
        <item x="471"/>
        <item x="224"/>
        <item x="1213"/>
        <item x="1060"/>
        <item x="271"/>
        <item x="25"/>
        <item x="1032"/>
        <item x="27"/>
        <item x="990"/>
        <item x="462"/>
        <item x="451"/>
        <item x="28"/>
        <item x="199"/>
        <item x="450"/>
        <item x="1118"/>
        <item x="848"/>
        <item x="1031"/>
        <item x="198"/>
        <item x="1161"/>
        <item x="885"/>
        <item x="512"/>
        <item x="535"/>
        <item x="1263"/>
        <item x="951"/>
        <item x="656"/>
        <item x="621"/>
        <item x="1176"/>
        <item x="171"/>
        <item x="1158"/>
        <item x="348"/>
        <item x="1376"/>
        <item x="228"/>
        <item x="607"/>
        <item x="1108"/>
        <item x="1111"/>
        <item x="1023"/>
        <item x="195"/>
        <item x="1231"/>
        <item x="1271"/>
        <item x="1162"/>
        <item x="895"/>
        <item x="452"/>
        <item x="735"/>
        <item x="620"/>
        <item x="1149"/>
        <item x="534"/>
        <item x="363"/>
        <item x="1379"/>
        <item x="220"/>
        <item x="888"/>
        <item x="267"/>
        <item x="721"/>
        <item x="1151"/>
        <item x="704"/>
        <item x="1286"/>
        <item x="1133"/>
        <item x="1326"/>
        <item x="559"/>
        <item x="257"/>
        <item x="1377"/>
        <item x="1192"/>
        <item x="1292"/>
        <item x="894"/>
        <item x="349"/>
        <item x="1163"/>
        <item x="362"/>
        <item x="837"/>
        <item x="1370"/>
        <item x="226"/>
        <item x="1179"/>
        <item x="948"/>
        <item x="1152"/>
        <item x="1287"/>
        <item x="196"/>
        <item x="351"/>
        <item x="624"/>
        <item x="13"/>
        <item x="1159"/>
        <item x="1008"/>
        <item x="1110"/>
        <item x="105"/>
        <item x="1243"/>
        <item x="1285"/>
        <item x="1265"/>
        <item x="300"/>
        <item x="949"/>
        <item x="365"/>
        <item x="359"/>
        <item x="366"/>
        <item x="619"/>
        <item x="1301"/>
        <item x="757"/>
        <item x="707"/>
        <item x="11"/>
        <item x="245"/>
        <item x="259"/>
        <item x="364"/>
        <item x="26"/>
        <item x="591"/>
        <item x="1080"/>
        <item x="406"/>
        <item x="705"/>
        <item x="606"/>
        <item x="585"/>
        <item x="1290"/>
        <item x="883"/>
        <item x="360"/>
        <item x="510"/>
        <item x="299"/>
        <item x="1109"/>
        <item x="201"/>
        <item x="560"/>
        <item x="1264"/>
        <item x="754"/>
        <item x="561"/>
        <item x="346"/>
        <item x="1405"/>
        <item x="950"/>
        <item x="170"/>
        <item x="582"/>
        <item x="1206"/>
        <item x="706"/>
        <item x="167"/>
        <item x="270"/>
        <item x="19"/>
        <item x="197"/>
        <item x="1411"/>
        <item x="164"/>
        <item x="1215"/>
        <item x="622"/>
        <item x="361"/>
        <item x="777"/>
        <item x="1164"/>
        <item x="604"/>
        <item x="1233"/>
        <item x="1325"/>
        <item x="1022"/>
        <item x="344"/>
        <item x="343"/>
        <item x="884"/>
        <item x="539"/>
        <item x="342"/>
        <item x="688"/>
        <item x="258"/>
        <item x="1244"/>
        <item x="1021"/>
        <item x="586"/>
        <item x="1130"/>
        <item x="989"/>
        <item x="1131"/>
        <item x="1328"/>
        <item x="1160"/>
        <item x="1282"/>
        <item x="1359"/>
        <item x="744"/>
        <item x="295"/>
        <item x="681"/>
        <item x="180"/>
        <item x="1330"/>
        <item x="332"/>
        <item x="386"/>
        <item x="193"/>
        <item x="1144"/>
        <item x="1129"/>
        <item x="603"/>
        <item x="870"/>
        <item x="165"/>
        <item x="166"/>
        <item x="296"/>
        <item x="1173"/>
        <item x="680"/>
        <item x="168"/>
        <item x="511"/>
        <item x="1410"/>
        <item x="181"/>
        <item x="1139"/>
        <item x="1145"/>
        <item x="578"/>
        <item x="1378"/>
        <item x="1156"/>
        <item x="459"/>
        <item x="1138"/>
        <item x="323"/>
        <item x="457"/>
        <item x="458"/>
        <item x="538"/>
        <item x="169"/>
        <item x="1228"/>
        <item x="328"/>
        <item x="392"/>
        <item x="1229"/>
        <item x="345"/>
        <item x="1291"/>
        <item x="1142"/>
        <item x="600"/>
        <item x="358"/>
        <item x="767"/>
        <item x="294"/>
        <item x="331"/>
        <item x="1125"/>
        <item x="814"/>
        <item x="760"/>
        <item x="341"/>
        <item x="338"/>
        <item x="298"/>
        <item x="179"/>
        <item x="178"/>
        <item x="1143"/>
        <item x="255"/>
        <item x="1127"/>
        <item x="1302"/>
        <item x="516"/>
        <item x="253"/>
        <item x="558"/>
        <item x="1128"/>
        <item x="398"/>
        <item x="340"/>
        <item x="766"/>
        <item x="384"/>
        <item x="1057"/>
        <item x="557"/>
        <item x="256"/>
        <item x="320"/>
        <item x="587"/>
        <item x="1124"/>
        <item x="1403"/>
        <item x="1404"/>
        <item x="1141"/>
        <item x="886"/>
        <item x="892"/>
        <item x="339"/>
        <item x="329"/>
        <item x="1353"/>
        <item x="577"/>
        <item x="254"/>
        <item x="391"/>
        <item x="194"/>
        <item x="1400"/>
        <item x="163"/>
        <item x="1126"/>
        <item x="1061"/>
        <item x="1283"/>
        <item x="321"/>
        <item x="1329"/>
        <item x="985"/>
        <item x="1284"/>
        <item x="330"/>
        <item x="176"/>
        <item x="14"/>
        <item x="297"/>
        <item x="322"/>
        <item x="177"/>
        <item x="1409"/>
        <item x="387"/>
        <item x="1245"/>
        <item x="874"/>
        <item x="15"/>
        <item x="1148"/>
        <item x="812"/>
        <item x="347"/>
        <item x="337"/>
        <item x="602"/>
        <item x="813"/>
        <item x="324"/>
        <item x="815"/>
        <item x="1312"/>
        <item x="383"/>
        <item x="1389"/>
        <item x="852"/>
        <item x="893"/>
        <item x="533"/>
        <item x="806"/>
        <item x="1230"/>
        <item x="1246"/>
        <item x="175"/>
        <item x="1140"/>
        <item x="319"/>
        <item x="327"/>
        <item x="1374"/>
        <item x="643"/>
        <item x="845"/>
        <item x="556"/>
        <item x="988"/>
        <item x="807"/>
        <item x="1196"/>
        <item x="44"/>
        <item x="1242"/>
        <item x="808"/>
        <item x="397"/>
        <item x="252"/>
        <item x="703"/>
        <item x="1019"/>
        <item x="1146"/>
        <item x="275"/>
        <item x="515"/>
        <item x="376"/>
        <item x="873"/>
        <item x="734"/>
        <item x="1390"/>
        <item x="743"/>
        <item x="756"/>
        <item x="1064"/>
        <item x="583"/>
        <item x="1280"/>
        <item x="293"/>
        <item x="765"/>
        <item x="393"/>
        <item x="1268"/>
        <item x="1226"/>
        <item x="1402"/>
        <item x="733"/>
        <item x="811"/>
        <item x="1399"/>
        <item x="1331"/>
        <item x="394"/>
        <item x="1034"/>
        <item x="251"/>
        <item x="1132"/>
        <item x="317"/>
        <item x="1063"/>
        <item x="768"/>
        <item x="274"/>
        <item x="1397"/>
        <item x="987"/>
        <item x="40"/>
        <item x="1195"/>
        <item x="1256"/>
        <item x="1260"/>
        <item x="599"/>
        <item x="755"/>
        <item x="809"/>
        <item x="456"/>
        <item x="1211"/>
        <item x="326"/>
        <item x="1386"/>
        <item x="318"/>
        <item x="1020"/>
        <item x="1323"/>
        <item x="555"/>
        <item x="1241"/>
        <item x="396"/>
        <item x="325"/>
        <item x="172"/>
        <item x="1382"/>
        <item x="588"/>
        <item x="1247"/>
        <item x="174"/>
        <item x="810"/>
        <item x="395"/>
        <item x="1212"/>
        <item x="448"/>
        <item x="1093"/>
        <item x="1252"/>
        <item x="1408"/>
        <item x="1147"/>
        <item x="292"/>
        <item x="702"/>
        <item x="1251"/>
        <item x="1254"/>
        <item x="389"/>
        <item x="920"/>
        <item x="1388"/>
        <item x="1327"/>
        <item x="763"/>
        <item x="590"/>
        <item x="385"/>
        <item x="584"/>
        <item x="1253"/>
        <item x="1281"/>
        <item x="596"/>
        <item x="576"/>
        <item x="741"/>
        <item x="986"/>
        <item x="1383"/>
        <item x="1098"/>
        <item x="1099"/>
        <item x="601"/>
        <item x="1250"/>
        <item x="316"/>
        <item x="742"/>
        <item x="1398"/>
        <item x="764"/>
        <item x="598"/>
        <item x="1249"/>
        <item x="315"/>
        <item x="388"/>
        <item x="276"/>
        <item x="173"/>
        <item x="1385"/>
        <item x="381"/>
        <item x="589"/>
        <item x="509"/>
        <item x="618"/>
        <item x="1255"/>
        <item x="1313"/>
        <item x="1384"/>
        <item x="1062"/>
        <item x="605"/>
        <item x="277"/>
        <item x="1227"/>
        <item x="390"/>
        <item x="1248"/>
        <item x="1029"/>
        <item x="382"/>
        <item x="1107"/>
        <item x="597"/>
        <item x="508"/>
        <item x="1401"/>
        <item x="1088"/>
        <item x="762"/>
        <item x="761"/>
        <item x="1387"/>
        <item x="250"/>
        <item x="244"/>
        <item x="1414"/>
        <item t="default"/>
      </items>
    </pivotField>
    <pivotField subtotalTop="0" showAll="0"/>
    <pivotField axis="axisPage" subtotalTop="0" showAll="0">
      <items count="5">
        <item x="0"/>
        <item x="1"/>
        <item x="2"/>
        <item x="3"/>
        <item t="default"/>
      </items>
    </pivotField>
    <pivotField subtotalTop="0" showAll="0"/>
    <pivotField subtotalTop="0" showAll="0">
      <items count="5">
        <item x="0"/>
        <item h="1" x="1"/>
        <item h="1" x="2"/>
        <item h="1" x="3"/>
        <item t="default"/>
      </items>
    </pivotField>
    <pivotField subtotalTop="0" showAll="0"/>
    <pivotField subtotalTop="0" showAll="0"/>
  </pivotFields>
  <rowFields count="1">
    <field x="1"/>
  </rowFields>
  <rowItems count="11">
    <i>
      <x/>
    </i>
    <i>
      <x v="1"/>
    </i>
    <i>
      <x v="2"/>
    </i>
    <i>
      <x v="3"/>
    </i>
    <i>
      <x v="4"/>
    </i>
    <i>
      <x v="5"/>
    </i>
    <i>
      <x v="6"/>
    </i>
    <i>
      <x v="7"/>
    </i>
    <i>
      <x v="8"/>
    </i>
    <i>
      <x v="9"/>
    </i>
    <i t="grand">
      <x/>
    </i>
  </rowItems>
  <colFields count="1">
    <field x="0"/>
  </colFields>
  <colItems count="31">
    <i>
      <x v="6"/>
    </i>
    <i>
      <x v="15"/>
    </i>
    <i>
      <x v="24"/>
    </i>
    <i>
      <x v="33"/>
    </i>
    <i>
      <x v="42"/>
    </i>
    <i>
      <x v="51"/>
    </i>
    <i>
      <x v="60"/>
    </i>
    <i>
      <x v="69"/>
    </i>
    <i>
      <x v="78"/>
    </i>
    <i>
      <x v="87"/>
    </i>
    <i>
      <x v="96"/>
    </i>
    <i>
      <x v="105"/>
    </i>
    <i>
      <x v="114"/>
    </i>
    <i>
      <x v="123"/>
    </i>
    <i>
      <x v="132"/>
    </i>
    <i>
      <x v="139"/>
    </i>
    <i>
      <x v="148"/>
    </i>
    <i>
      <x v="157"/>
    </i>
    <i>
      <x v="165"/>
    </i>
    <i>
      <x v="174"/>
    </i>
    <i>
      <x v="183"/>
    </i>
    <i>
      <x v="192"/>
    </i>
    <i>
      <x v="201"/>
    </i>
    <i>
      <x v="209"/>
    </i>
    <i>
      <x v="218"/>
    </i>
    <i>
      <x v="227"/>
    </i>
    <i>
      <x v="236"/>
    </i>
    <i>
      <x v="245"/>
    </i>
    <i>
      <x v="254"/>
    </i>
    <i>
      <x v="263"/>
    </i>
    <i t="grand">
      <x/>
    </i>
  </colItems>
  <pageFields count="1">
    <pageField fld="4" item="2" hier="-1"/>
  </pageFields>
  <dataFields count="1">
    <dataField name="Average of Time (ms)" fld="2" subtotal="average" baseField="1" baseItem="0"/>
  </dataFields>
  <chartFormats count="264">
    <chartFormat chart="0" format="0" series="1">
      <pivotArea type="data" outline="0" fieldPosition="0">
        <references count="2">
          <reference field="4294967294" count="1" selected="0">
            <x v="0"/>
          </reference>
          <reference field="0" count="1" selected="0">
            <x v="0"/>
          </reference>
        </references>
      </pivotArea>
    </chartFormat>
    <chartFormat chart="0" format="1" series="1">
      <pivotArea type="data" outline="0" fieldPosition="0">
        <references count="2">
          <reference field="4294967294" count="1" selected="0">
            <x v="0"/>
          </reference>
          <reference field="0" count="1" selected="0">
            <x v="1"/>
          </reference>
        </references>
      </pivotArea>
    </chartFormat>
    <chartFormat chart="0" format="2" series="1">
      <pivotArea type="data" outline="0" fieldPosition="0">
        <references count="2">
          <reference field="4294967294" count="1" selected="0">
            <x v="0"/>
          </reference>
          <reference field="0" count="1" selected="0">
            <x v="2"/>
          </reference>
        </references>
      </pivotArea>
    </chartFormat>
    <chartFormat chart="0" format="3" series="1">
      <pivotArea type="data" outline="0" fieldPosition="0">
        <references count="2">
          <reference field="4294967294" count="1" selected="0">
            <x v="0"/>
          </reference>
          <reference field="0" count="1" selected="0">
            <x v="9"/>
          </reference>
        </references>
      </pivotArea>
    </chartFormat>
    <chartFormat chart="0" format="4" series="1">
      <pivotArea type="data" outline="0" fieldPosition="0">
        <references count="2">
          <reference field="4294967294" count="1" selected="0">
            <x v="0"/>
          </reference>
          <reference field="0" count="1" selected="0">
            <x v="10"/>
          </reference>
        </references>
      </pivotArea>
    </chartFormat>
    <chartFormat chart="0" format="5" series="1">
      <pivotArea type="data" outline="0" fieldPosition="0">
        <references count="2">
          <reference field="4294967294" count="1" selected="0">
            <x v="0"/>
          </reference>
          <reference field="0" count="1" selected="0">
            <x v="11"/>
          </reference>
        </references>
      </pivotArea>
    </chartFormat>
    <chartFormat chart="0" format="6" series="1">
      <pivotArea type="data" outline="0" fieldPosition="0">
        <references count="2">
          <reference field="4294967294" count="1" selected="0">
            <x v="0"/>
          </reference>
          <reference field="0" count="1" selected="0">
            <x v="18"/>
          </reference>
        </references>
      </pivotArea>
    </chartFormat>
    <chartFormat chart="0" format="7" series="1">
      <pivotArea type="data" outline="0" fieldPosition="0">
        <references count="2">
          <reference field="4294967294" count="1" selected="0">
            <x v="0"/>
          </reference>
          <reference field="0" count="1" selected="0">
            <x v="19"/>
          </reference>
        </references>
      </pivotArea>
    </chartFormat>
    <chartFormat chart="0" format="8" series="1">
      <pivotArea type="data" outline="0" fieldPosition="0">
        <references count="2">
          <reference field="4294967294" count="1" selected="0">
            <x v="0"/>
          </reference>
          <reference field="0" count="1" selected="0">
            <x v="20"/>
          </reference>
        </references>
      </pivotArea>
    </chartFormat>
    <chartFormat chart="0" format="9" series="1">
      <pivotArea type="data" outline="0" fieldPosition="0">
        <references count="2">
          <reference field="4294967294" count="1" selected="0">
            <x v="0"/>
          </reference>
          <reference field="0" count="1" selected="0">
            <x v="27"/>
          </reference>
        </references>
      </pivotArea>
    </chartFormat>
    <chartFormat chart="0" format="10" series="1">
      <pivotArea type="data" outline="0" fieldPosition="0">
        <references count="2">
          <reference field="4294967294" count="1" selected="0">
            <x v="0"/>
          </reference>
          <reference field="0" count="1" selected="0">
            <x v="28"/>
          </reference>
        </references>
      </pivotArea>
    </chartFormat>
    <chartFormat chart="0" format="11" series="1">
      <pivotArea type="data" outline="0" fieldPosition="0">
        <references count="2">
          <reference field="4294967294" count="1" selected="0">
            <x v="0"/>
          </reference>
          <reference field="0" count="1" selected="0">
            <x v="29"/>
          </reference>
        </references>
      </pivotArea>
    </chartFormat>
    <chartFormat chart="0" format="12" series="1">
      <pivotArea type="data" outline="0" fieldPosition="0">
        <references count="2">
          <reference field="4294967294" count="1" selected="0">
            <x v="0"/>
          </reference>
          <reference field="0" count="1" selected="0">
            <x v="36"/>
          </reference>
        </references>
      </pivotArea>
    </chartFormat>
    <chartFormat chart="0" format="13" series="1">
      <pivotArea type="data" outline="0" fieldPosition="0">
        <references count="2">
          <reference field="4294967294" count="1" selected="0">
            <x v="0"/>
          </reference>
          <reference field="0" count="1" selected="0">
            <x v="37"/>
          </reference>
        </references>
      </pivotArea>
    </chartFormat>
    <chartFormat chart="0" format="14" series="1">
      <pivotArea type="data" outline="0" fieldPosition="0">
        <references count="2">
          <reference field="4294967294" count="1" selected="0">
            <x v="0"/>
          </reference>
          <reference field="0" count="1" selected="0">
            <x v="38"/>
          </reference>
        </references>
      </pivotArea>
    </chartFormat>
    <chartFormat chart="0" format="15" series="1">
      <pivotArea type="data" outline="0" fieldPosition="0">
        <references count="2">
          <reference field="4294967294" count="1" selected="0">
            <x v="0"/>
          </reference>
          <reference field="0" count="1" selected="0">
            <x v="45"/>
          </reference>
        </references>
      </pivotArea>
    </chartFormat>
    <chartFormat chart="0" format="16" series="1">
      <pivotArea type="data" outline="0" fieldPosition="0">
        <references count="2">
          <reference field="4294967294" count="1" selected="0">
            <x v="0"/>
          </reference>
          <reference field="0" count="1" selected="0">
            <x v="46"/>
          </reference>
        </references>
      </pivotArea>
    </chartFormat>
    <chartFormat chart="0" format="17" series="1">
      <pivotArea type="data" outline="0" fieldPosition="0">
        <references count="2">
          <reference field="4294967294" count="1" selected="0">
            <x v="0"/>
          </reference>
          <reference field="0" count="1" selected="0">
            <x v="47"/>
          </reference>
        </references>
      </pivotArea>
    </chartFormat>
    <chartFormat chart="0" format="18" series="1">
      <pivotArea type="data" outline="0" fieldPosition="0">
        <references count="2">
          <reference field="4294967294" count="1" selected="0">
            <x v="0"/>
          </reference>
          <reference field="0" count="1" selected="0">
            <x v="54"/>
          </reference>
        </references>
      </pivotArea>
    </chartFormat>
    <chartFormat chart="0" format="19" series="1">
      <pivotArea type="data" outline="0" fieldPosition="0">
        <references count="2">
          <reference field="4294967294" count="1" selected="0">
            <x v="0"/>
          </reference>
          <reference field="0" count="1" selected="0">
            <x v="55"/>
          </reference>
        </references>
      </pivotArea>
    </chartFormat>
    <chartFormat chart="0" format="20" series="1">
      <pivotArea type="data" outline="0" fieldPosition="0">
        <references count="2">
          <reference field="4294967294" count="1" selected="0">
            <x v="0"/>
          </reference>
          <reference field="0" count="1" selected="0">
            <x v="56"/>
          </reference>
        </references>
      </pivotArea>
    </chartFormat>
    <chartFormat chart="0" format="21" series="1">
      <pivotArea type="data" outline="0" fieldPosition="0">
        <references count="2">
          <reference field="4294967294" count="1" selected="0">
            <x v="0"/>
          </reference>
          <reference field="0" count="1" selected="0">
            <x v="63"/>
          </reference>
        </references>
      </pivotArea>
    </chartFormat>
    <chartFormat chart="0" format="22" series="1">
      <pivotArea type="data" outline="0" fieldPosition="0">
        <references count="2">
          <reference field="4294967294" count="1" selected="0">
            <x v="0"/>
          </reference>
          <reference field="0" count="1" selected="0">
            <x v="64"/>
          </reference>
        </references>
      </pivotArea>
    </chartFormat>
    <chartFormat chart="0" format="23" series="1">
      <pivotArea type="data" outline="0" fieldPosition="0">
        <references count="2">
          <reference field="4294967294" count="1" selected="0">
            <x v="0"/>
          </reference>
          <reference field="0" count="1" selected="0">
            <x v="65"/>
          </reference>
        </references>
      </pivotArea>
    </chartFormat>
    <chartFormat chart="0" format="24" series="1">
      <pivotArea type="data" outline="0" fieldPosition="0">
        <references count="2">
          <reference field="4294967294" count="1" selected="0">
            <x v="0"/>
          </reference>
          <reference field="0" count="1" selected="0">
            <x v="72"/>
          </reference>
        </references>
      </pivotArea>
    </chartFormat>
    <chartFormat chart="0" format="25" series="1">
      <pivotArea type="data" outline="0" fieldPosition="0">
        <references count="2">
          <reference field="4294967294" count="1" selected="0">
            <x v="0"/>
          </reference>
          <reference field="0" count="1" selected="0">
            <x v="73"/>
          </reference>
        </references>
      </pivotArea>
    </chartFormat>
    <chartFormat chart="0" format="26" series="1">
      <pivotArea type="data" outline="0" fieldPosition="0">
        <references count="2">
          <reference field="4294967294" count="1" selected="0">
            <x v="0"/>
          </reference>
          <reference field="0" count="1" selected="0">
            <x v="74"/>
          </reference>
        </references>
      </pivotArea>
    </chartFormat>
    <chartFormat chart="0" format="27" series="1">
      <pivotArea type="data" outline="0" fieldPosition="0">
        <references count="2">
          <reference field="4294967294" count="1" selected="0">
            <x v="0"/>
          </reference>
          <reference field="0" count="1" selected="0">
            <x v="81"/>
          </reference>
        </references>
      </pivotArea>
    </chartFormat>
    <chartFormat chart="0" format="28" series="1">
      <pivotArea type="data" outline="0" fieldPosition="0">
        <references count="2">
          <reference field="4294967294" count="1" selected="0">
            <x v="0"/>
          </reference>
          <reference field="0" count="1" selected="0">
            <x v="82"/>
          </reference>
        </references>
      </pivotArea>
    </chartFormat>
    <chartFormat chart="0" format="29" series="1">
      <pivotArea type="data" outline="0" fieldPosition="0">
        <references count="2">
          <reference field="4294967294" count="1" selected="0">
            <x v="0"/>
          </reference>
          <reference field="0" count="1" selected="0">
            <x v="83"/>
          </reference>
        </references>
      </pivotArea>
    </chartFormat>
    <chartFormat chart="0" format="30" series="1">
      <pivotArea type="data" outline="0" fieldPosition="0">
        <references count="2">
          <reference field="4294967294" count="1" selected="0">
            <x v="0"/>
          </reference>
          <reference field="0" count="1" selected="0">
            <x v="90"/>
          </reference>
        </references>
      </pivotArea>
    </chartFormat>
    <chartFormat chart="0" format="31" series="1">
      <pivotArea type="data" outline="0" fieldPosition="0">
        <references count="2">
          <reference field="4294967294" count="1" selected="0">
            <x v="0"/>
          </reference>
          <reference field="0" count="1" selected="0">
            <x v="91"/>
          </reference>
        </references>
      </pivotArea>
    </chartFormat>
    <chartFormat chart="0" format="32" series="1">
      <pivotArea type="data" outline="0" fieldPosition="0">
        <references count="2">
          <reference field="4294967294" count="1" selected="0">
            <x v="0"/>
          </reference>
          <reference field="0" count="1" selected="0">
            <x v="92"/>
          </reference>
        </references>
      </pivotArea>
    </chartFormat>
    <chartFormat chart="0" format="33" series="1">
      <pivotArea type="data" outline="0" fieldPosition="0">
        <references count="2">
          <reference field="4294967294" count="1" selected="0">
            <x v="0"/>
          </reference>
          <reference field="0" count="1" selected="0">
            <x v="99"/>
          </reference>
        </references>
      </pivotArea>
    </chartFormat>
    <chartFormat chart="0" format="34" series="1">
      <pivotArea type="data" outline="0" fieldPosition="0">
        <references count="2">
          <reference field="4294967294" count="1" selected="0">
            <x v="0"/>
          </reference>
          <reference field="0" count="1" selected="0">
            <x v="100"/>
          </reference>
        </references>
      </pivotArea>
    </chartFormat>
    <chartFormat chart="0" format="35" series="1">
      <pivotArea type="data" outline="0" fieldPosition="0">
        <references count="2">
          <reference field="4294967294" count="1" selected="0">
            <x v="0"/>
          </reference>
          <reference field="0" count="1" selected="0">
            <x v="101"/>
          </reference>
        </references>
      </pivotArea>
    </chartFormat>
    <chartFormat chart="0" format="36" series="1">
      <pivotArea type="data" outline="0" fieldPosition="0">
        <references count="2">
          <reference field="4294967294" count="1" selected="0">
            <x v="0"/>
          </reference>
          <reference field="0" count="1" selected="0">
            <x v="108"/>
          </reference>
        </references>
      </pivotArea>
    </chartFormat>
    <chartFormat chart="0" format="37" series="1">
      <pivotArea type="data" outline="0" fieldPosition="0">
        <references count="2">
          <reference field="4294967294" count="1" selected="0">
            <x v="0"/>
          </reference>
          <reference field="0" count="1" selected="0">
            <x v="109"/>
          </reference>
        </references>
      </pivotArea>
    </chartFormat>
    <chartFormat chart="0" format="38" series="1">
      <pivotArea type="data" outline="0" fieldPosition="0">
        <references count="2">
          <reference field="4294967294" count="1" selected="0">
            <x v="0"/>
          </reference>
          <reference field="0" count="1" selected="0">
            <x v="110"/>
          </reference>
        </references>
      </pivotArea>
    </chartFormat>
    <chartFormat chart="0" format="39" series="1">
      <pivotArea type="data" outline="0" fieldPosition="0">
        <references count="2">
          <reference field="4294967294" count="1" selected="0">
            <x v="0"/>
          </reference>
          <reference field="0" count="1" selected="0">
            <x v="117"/>
          </reference>
        </references>
      </pivotArea>
    </chartFormat>
    <chartFormat chart="0" format="40" series="1">
      <pivotArea type="data" outline="0" fieldPosition="0">
        <references count="2">
          <reference field="4294967294" count="1" selected="0">
            <x v="0"/>
          </reference>
          <reference field="0" count="1" selected="0">
            <x v="118"/>
          </reference>
        </references>
      </pivotArea>
    </chartFormat>
    <chartFormat chart="0" format="41" series="1">
      <pivotArea type="data" outline="0" fieldPosition="0">
        <references count="2">
          <reference field="4294967294" count="1" selected="0">
            <x v="0"/>
          </reference>
          <reference field="0" count="1" selected="0">
            <x v="119"/>
          </reference>
        </references>
      </pivotArea>
    </chartFormat>
    <chartFormat chart="0" format="42" series="1">
      <pivotArea type="data" outline="0" fieldPosition="0">
        <references count="2">
          <reference field="4294967294" count="1" selected="0">
            <x v="0"/>
          </reference>
          <reference field="0" count="1" selected="0">
            <x v="126"/>
          </reference>
        </references>
      </pivotArea>
    </chartFormat>
    <chartFormat chart="0" format="43" series="1">
      <pivotArea type="data" outline="0" fieldPosition="0">
        <references count="2">
          <reference field="4294967294" count="1" selected="0">
            <x v="0"/>
          </reference>
          <reference field="0" count="1" selected="0">
            <x v="127"/>
          </reference>
        </references>
      </pivotArea>
    </chartFormat>
    <chartFormat chart="0" format="44" series="1">
      <pivotArea type="data" outline="0" fieldPosition="0">
        <references count="2">
          <reference field="4294967294" count="1" selected="0">
            <x v="0"/>
          </reference>
          <reference field="0" count="1" selected="0">
            <x v="128"/>
          </reference>
        </references>
      </pivotArea>
    </chartFormat>
    <chartFormat chart="0" format="45" series="1">
      <pivotArea type="data" outline="0" fieldPosition="0">
        <references count="2">
          <reference field="4294967294" count="1" selected="0">
            <x v="0"/>
          </reference>
          <reference field="0" count="1" selected="0">
            <x v="135"/>
          </reference>
        </references>
      </pivotArea>
    </chartFormat>
    <chartFormat chart="0" format="46" series="1">
      <pivotArea type="data" outline="0" fieldPosition="0">
        <references count="2">
          <reference field="4294967294" count="1" selected="0">
            <x v="0"/>
          </reference>
          <reference field="0" count="1" selected="0">
            <x v="136"/>
          </reference>
        </references>
      </pivotArea>
    </chartFormat>
    <chartFormat chart="0" format="47" series="1">
      <pivotArea type="data" outline="0" fieldPosition="0">
        <references count="2">
          <reference field="4294967294" count="1" selected="0">
            <x v="0"/>
          </reference>
          <reference field="0" count="1" selected="0">
            <x v="142"/>
          </reference>
        </references>
      </pivotArea>
    </chartFormat>
    <chartFormat chart="0" format="48" series="1">
      <pivotArea type="data" outline="0" fieldPosition="0">
        <references count="2">
          <reference field="4294967294" count="1" selected="0">
            <x v="0"/>
          </reference>
          <reference field="0" count="1" selected="0">
            <x v="143"/>
          </reference>
        </references>
      </pivotArea>
    </chartFormat>
    <chartFormat chart="0" format="49" series="1">
      <pivotArea type="data" outline="0" fieldPosition="0">
        <references count="2">
          <reference field="4294967294" count="1" selected="0">
            <x v="0"/>
          </reference>
          <reference field="0" count="1" selected="0">
            <x v="144"/>
          </reference>
        </references>
      </pivotArea>
    </chartFormat>
    <chartFormat chart="0" format="50" series="1">
      <pivotArea type="data" outline="0" fieldPosition="0">
        <references count="2">
          <reference field="4294967294" count="1" selected="0">
            <x v="0"/>
          </reference>
          <reference field="0" count="1" selected="0">
            <x v="151"/>
          </reference>
        </references>
      </pivotArea>
    </chartFormat>
    <chartFormat chart="0" format="51" series="1">
      <pivotArea type="data" outline="0" fieldPosition="0">
        <references count="2">
          <reference field="4294967294" count="1" selected="0">
            <x v="0"/>
          </reference>
          <reference field="0" count="1" selected="0">
            <x v="152"/>
          </reference>
        </references>
      </pivotArea>
    </chartFormat>
    <chartFormat chart="0" format="52" series="1">
      <pivotArea type="data" outline="0" fieldPosition="0">
        <references count="2">
          <reference field="4294967294" count="1" selected="0">
            <x v="0"/>
          </reference>
          <reference field="0" count="1" selected="0">
            <x v="153"/>
          </reference>
        </references>
      </pivotArea>
    </chartFormat>
    <chartFormat chart="0" format="53" series="1">
      <pivotArea type="data" outline="0" fieldPosition="0">
        <references count="2">
          <reference field="4294967294" count="1" selected="0">
            <x v="0"/>
          </reference>
          <reference field="0" count="1" selected="0">
            <x v="160"/>
          </reference>
        </references>
      </pivotArea>
    </chartFormat>
    <chartFormat chart="0" format="54" series="1">
      <pivotArea type="data" outline="0" fieldPosition="0">
        <references count="2">
          <reference field="4294967294" count="1" selected="0">
            <x v="0"/>
          </reference>
          <reference field="0" count="1" selected="0">
            <x v="161"/>
          </reference>
        </references>
      </pivotArea>
    </chartFormat>
    <chartFormat chart="0" format="55" series="1">
      <pivotArea type="data" outline="0" fieldPosition="0">
        <references count="2">
          <reference field="4294967294" count="1" selected="0">
            <x v="0"/>
          </reference>
          <reference field="0" count="1" selected="0">
            <x v="168"/>
          </reference>
        </references>
      </pivotArea>
    </chartFormat>
    <chartFormat chart="0" format="56" series="1">
      <pivotArea type="data" outline="0" fieldPosition="0">
        <references count="2">
          <reference field="4294967294" count="1" selected="0">
            <x v="0"/>
          </reference>
          <reference field="0" count="1" selected="0">
            <x v="169"/>
          </reference>
        </references>
      </pivotArea>
    </chartFormat>
    <chartFormat chart="0" format="57" series="1">
      <pivotArea type="data" outline="0" fieldPosition="0">
        <references count="2">
          <reference field="4294967294" count="1" selected="0">
            <x v="0"/>
          </reference>
          <reference field="0" count="1" selected="0">
            <x v="170"/>
          </reference>
        </references>
      </pivotArea>
    </chartFormat>
    <chartFormat chart="0" format="58" series="1">
      <pivotArea type="data" outline="0" fieldPosition="0">
        <references count="2">
          <reference field="4294967294" count="1" selected="0">
            <x v="0"/>
          </reference>
          <reference field="0" count="1" selected="0">
            <x v="177"/>
          </reference>
        </references>
      </pivotArea>
    </chartFormat>
    <chartFormat chart="0" format="59" series="1">
      <pivotArea type="data" outline="0" fieldPosition="0">
        <references count="2">
          <reference field="4294967294" count="1" selected="0">
            <x v="0"/>
          </reference>
          <reference field="0" count="1" selected="0">
            <x v="178"/>
          </reference>
        </references>
      </pivotArea>
    </chartFormat>
    <chartFormat chart="0" format="60" series="1">
      <pivotArea type="data" outline="0" fieldPosition="0">
        <references count="2">
          <reference field="4294967294" count="1" selected="0">
            <x v="0"/>
          </reference>
          <reference field="0" count="1" selected="0">
            <x v="179"/>
          </reference>
        </references>
      </pivotArea>
    </chartFormat>
    <chartFormat chart="0" format="61" series="1">
      <pivotArea type="data" outline="0" fieldPosition="0">
        <references count="2">
          <reference field="4294967294" count="1" selected="0">
            <x v="0"/>
          </reference>
          <reference field="0" count="1" selected="0">
            <x v="186"/>
          </reference>
        </references>
      </pivotArea>
    </chartFormat>
    <chartFormat chart="0" format="62" series="1">
      <pivotArea type="data" outline="0" fieldPosition="0">
        <references count="2">
          <reference field="4294967294" count="1" selected="0">
            <x v="0"/>
          </reference>
          <reference field="0" count="1" selected="0">
            <x v="187"/>
          </reference>
        </references>
      </pivotArea>
    </chartFormat>
    <chartFormat chart="0" format="63" series="1">
      <pivotArea type="data" outline="0" fieldPosition="0">
        <references count="2">
          <reference field="4294967294" count="1" selected="0">
            <x v="0"/>
          </reference>
          <reference field="0" count="1" selected="0">
            <x v="188"/>
          </reference>
        </references>
      </pivotArea>
    </chartFormat>
    <chartFormat chart="0" format="64" series="1">
      <pivotArea type="data" outline="0" fieldPosition="0">
        <references count="2">
          <reference field="4294967294" count="1" selected="0">
            <x v="0"/>
          </reference>
          <reference field="0" count="1" selected="0">
            <x v="195"/>
          </reference>
        </references>
      </pivotArea>
    </chartFormat>
    <chartFormat chart="0" format="65" series="1">
      <pivotArea type="data" outline="0" fieldPosition="0">
        <references count="2">
          <reference field="4294967294" count="1" selected="0">
            <x v="0"/>
          </reference>
          <reference field="0" count="1" selected="0">
            <x v="196"/>
          </reference>
        </references>
      </pivotArea>
    </chartFormat>
    <chartFormat chart="0" format="66" series="1">
      <pivotArea type="data" outline="0" fieldPosition="0">
        <references count="2">
          <reference field="4294967294" count="1" selected="0">
            <x v="0"/>
          </reference>
          <reference field="0" count="1" selected="0">
            <x v="197"/>
          </reference>
        </references>
      </pivotArea>
    </chartFormat>
    <chartFormat chart="0" format="67" series="1">
      <pivotArea type="data" outline="0" fieldPosition="0">
        <references count="2">
          <reference field="4294967294" count="1" selected="0">
            <x v="0"/>
          </reference>
          <reference field="0" count="1" selected="0">
            <x v="204"/>
          </reference>
        </references>
      </pivotArea>
    </chartFormat>
    <chartFormat chart="0" format="68" series="1">
      <pivotArea type="data" outline="0" fieldPosition="0">
        <references count="2">
          <reference field="4294967294" count="1" selected="0">
            <x v="0"/>
          </reference>
          <reference field="0" count="1" selected="0">
            <x v="205"/>
          </reference>
        </references>
      </pivotArea>
    </chartFormat>
    <chartFormat chart="0" format="69" series="1">
      <pivotArea type="data" outline="0" fieldPosition="0">
        <references count="2">
          <reference field="4294967294" count="1" selected="0">
            <x v="0"/>
          </reference>
          <reference field="0" count="1" selected="0">
            <x v="212"/>
          </reference>
        </references>
      </pivotArea>
    </chartFormat>
    <chartFormat chart="0" format="70" series="1">
      <pivotArea type="data" outline="0" fieldPosition="0">
        <references count="2">
          <reference field="4294967294" count="1" selected="0">
            <x v="0"/>
          </reference>
          <reference field="0" count="1" selected="0">
            <x v="213"/>
          </reference>
        </references>
      </pivotArea>
    </chartFormat>
    <chartFormat chart="0" format="71" series="1">
      <pivotArea type="data" outline="0" fieldPosition="0">
        <references count="2">
          <reference field="4294967294" count="1" selected="0">
            <x v="0"/>
          </reference>
          <reference field="0" count="1" selected="0">
            <x v="214"/>
          </reference>
        </references>
      </pivotArea>
    </chartFormat>
    <chartFormat chart="0" format="72" series="1">
      <pivotArea type="data" outline="0" fieldPosition="0">
        <references count="2">
          <reference field="4294967294" count="1" selected="0">
            <x v="0"/>
          </reference>
          <reference field="0" count="1" selected="0">
            <x v="221"/>
          </reference>
        </references>
      </pivotArea>
    </chartFormat>
    <chartFormat chart="0" format="73" series="1">
      <pivotArea type="data" outline="0" fieldPosition="0">
        <references count="2">
          <reference field="4294967294" count="1" selected="0">
            <x v="0"/>
          </reference>
          <reference field="0" count="1" selected="0">
            <x v="222"/>
          </reference>
        </references>
      </pivotArea>
    </chartFormat>
    <chartFormat chart="0" format="74" series="1">
      <pivotArea type="data" outline="0" fieldPosition="0">
        <references count="2">
          <reference field="4294967294" count="1" selected="0">
            <x v="0"/>
          </reference>
          <reference field="0" count="1" selected="0">
            <x v="223"/>
          </reference>
        </references>
      </pivotArea>
    </chartFormat>
    <chartFormat chart="0" format="75" series="1">
      <pivotArea type="data" outline="0" fieldPosition="0">
        <references count="2">
          <reference field="4294967294" count="1" selected="0">
            <x v="0"/>
          </reference>
          <reference field="0" count="1" selected="0">
            <x v="230"/>
          </reference>
        </references>
      </pivotArea>
    </chartFormat>
    <chartFormat chart="0" format="76" series="1">
      <pivotArea type="data" outline="0" fieldPosition="0">
        <references count="2">
          <reference field="4294967294" count="1" selected="0">
            <x v="0"/>
          </reference>
          <reference field="0" count="1" selected="0">
            <x v="231"/>
          </reference>
        </references>
      </pivotArea>
    </chartFormat>
    <chartFormat chart="0" format="77" series="1">
      <pivotArea type="data" outline="0" fieldPosition="0">
        <references count="2">
          <reference field="4294967294" count="1" selected="0">
            <x v="0"/>
          </reference>
          <reference field="0" count="1" selected="0">
            <x v="232"/>
          </reference>
        </references>
      </pivotArea>
    </chartFormat>
    <chartFormat chart="0" format="78" series="1">
      <pivotArea type="data" outline="0" fieldPosition="0">
        <references count="2">
          <reference field="4294967294" count="1" selected="0">
            <x v="0"/>
          </reference>
          <reference field="0" count="1" selected="0">
            <x v="239"/>
          </reference>
        </references>
      </pivotArea>
    </chartFormat>
    <chartFormat chart="0" format="79" series="1">
      <pivotArea type="data" outline="0" fieldPosition="0">
        <references count="2">
          <reference field="4294967294" count="1" selected="0">
            <x v="0"/>
          </reference>
          <reference field="0" count="1" selected="0">
            <x v="240"/>
          </reference>
        </references>
      </pivotArea>
    </chartFormat>
    <chartFormat chart="0" format="80" series="1">
      <pivotArea type="data" outline="0" fieldPosition="0">
        <references count="2">
          <reference field="4294967294" count="1" selected="0">
            <x v="0"/>
          </reference>
          <reference field="0" count="1" selected="0">
            <x v="241"/>
          </reference>
        </references>
      </pivotArea>
    </chartFormat>
    <chartFormat chart="0" format="81" series="1">
      <pivotArea type="data" outline="0" fieldPosition="0">
        <references count="2">
          <reference field="4294967294" count="1" selected="0">
            <x v="0"/>
          </reference>
          <reference field="0" count="1" selected="0">
            <x v="248"/>
          </reference>
        </references>
      </pivotArea>
    </chartFormat>
    <chartFormat chart="0" format="82" series="1">
      <pivotArea type="data" outline="0" fieldPosition="0">
        <references count="2">
          <reference field="4294967294" count="1" selected="0">
            <x v="0"/>
          </reference>
          <reference field="0" count="1" selected="0">
            <x v="249"/>
          </reference>
        </references>
      </pivotArea>
    </chartFormat>
    <chartFormat chart="0" format="83" series="1">
      <pivotArea type="data" outline="0" fieldPosition="0">
        <references count="2">
          <reference field="4294967294" count="1" selected="0">
            <x v="0"/>
          </reference>
          <reference field="0" count="1" selected="0">
            <x v="250"/>
          </reference>
        </references>
      </pivotArea>
    </chartFormat>
    <chartFormat chart="0" format="84" series="1">
      <pivotArea type="data" outline="0" fieldPosition="0">
        <references count="2">
          <reference field="4294967294" count="1" selected="0">
            <x v="0"/>
          </reference>
          <reference field="0" count="1" selected="0">
            <x v="257"/>
          </reference>
        </references>
      </pivotArea>
    </chartFormat>
    <chartFormat chart="0" format="85" series="1">
      <pivotArea type="data" outline="0" fieldPosition="0">
        <references count="2">
          <reference field="4294967294" count="1" selected="0">
            <x v="0"/>
          </reference>
          <reference field="0" count="1" selected="0">
            <x v="258"/>
          </reference>
        </references>
      </pivotArea>
    </chartFormat>
    <chartFormat chart="0" format="86" series="1">
      <pivotArea type="data" outline="0" fieldPosition="0">
        <references count="2">
          <reference field="4294967294" count="1" selected="0">
            <x v="0"/>
          </reference>
          <reference field="0" count="1" selected="0">
            <x v="259"/>
          </reference>
        </references>
      </pivotArea>
    </chartFormat>
    <chartFormat chart="1" format="87" series="1">
      <pivotArea type="data" outline="0" fieldPosition="0">
        <references count="2">
          <reference field="4294967294" count="1" selected="0">
            <x v="0"/>
          </reference>
          <reference field="0" count="1" selected="0">
            <x v="2"/>
          </reference>
        </references>
      </pivotArea>
    </chartFormat>
    <chartFormat chart="1" format="88" series="1">
      <pivotArea type="data" outline="0" fieldPosition="0">
        <references count="2">
          <reference field="4294967294" count="1" selected="0">
            <x v="0"/>
          </reference>
          <reference field="0" count="1" selected="0">
            <x v="11"/>
          </reference>
        </references>
      </pivotArea>
    </chartFormat>
    <chartFormat chart="1" format="89" series="1">
      <pivotArea type="data" outline="0" fieldPosition="0">
        <references count="2">
          <reference field="4294967294" count="1" selected="0">
            <x v="0"/>
          </reference>
          <reference field="0" count="1" selected="0">
            <x v="20"/>
          </reference>
        </references>
      </pivotArea>
    </chartFormat>
    <chartFormat chart="1" format="90" series="1">
      <pivotArea type="data" outline="0" fieldPosition="0">
        <references count="2">
          <reference field="4294967294" count="1" selected="0">
            <x v="0"/>
          </reference>
          <reference field="0" count="1" selected="0">
            <x v="29"/>
          </reference>
        </references>
      </pivotArea>
    </chartFormat>
    <chartFormat chart="1" format="91" series="1">
      <pivotArea type="data" outline="0" fieldPosition="0">
        <references count="2">
          <reference field="4294967294" count="1" selected="0">
            <x v="0"/>
          </reference>
          <reference field="0" count="1" selected="0">
            <x v="38"/>
          </reference>
        </references>
      </pivotArea>
    </chartFormat>
    <chartFormat chart="1" format="92" series="1">
      <pivotArea type="data" outline="0" fieldPosition="0">
        <references count="2">
          <reference field="4294967294" count="1" selected="0">
            <x v="0"/>
          </reference>
          <reference field="0" count="1" selected="0">
            <x v="47"/>
          </reference>
        </references>
      </pivotArea>
    </chartFormat>
    <chartFormat chart="1" format="93" series="1">
      <pivotArea type="data" outline="0" fieldPosition="0">
        <references count="2">
          <reference field="4294967294" count="1" selected="0">
            <x v="0"/>
          </reference>
          <reference field="0" count="1" selected="0">
            <x v="56"/>
          </reference>
        </references>
      </pivotArea>
    </chartFormat>
    <chartFormat chart="1" format="94" series="1">
      <pivotArea type="data" outline="0" fieldPosition="0">
        <references count="2">
          <reference field="4294967294" count="1" selected="0">
            <x v="0"/>
          </reference>
          <reference field="0" count="1" selected="0">
            <x v="65"/>
          </reference>
        </references>
      </pivotArea>
    </chartFormat>
    <chartFormat chart="1" format="95" series="1">
      <pivotArea type="data" outline="0" fieldPosition="0">
        <references count="2">
          <reference field="4294967294" count="1" selected="0">
            <x v="0"/>
          </reference>
          <reference field="0" count="1" selected="0">
            <x v="74"/>
          </reference>
        </references>
      </pivotArea>
    </chartFormat>
    <chartFormat chart="1" format="96" series="1">
      <pivotArea type="data" outline="0" fieldPosition="0">
        <references count="2">
          <reference field="4294967294" count="1" selected="0">
            <x v="0"/>
          </reference>
          <reference field="0" count="1" selected="0">
            <x v="83"/>
          </reference>
        </references>
      </pivotArea>
    </chartFormat>
    <chartFormat chart="1" format="97" series="1">
      <pivotArea type="data" outline="0" fieldPosition="0">
        <references count="2">
          <reference field="4294967294" count="1" selected="0">
            <x v="0"/>
          </reference>
          <reference field="0" count="1" selected="0">
            <x v="92"/>
          </reference>
        </references>
      </pivotArea>
    </chartFormat>
    <chartFormat chart="1" format="98" series="1">
      <pivotArea type="data" outline="0" fieldPosition="0">
        <references count="2">
          <reference field="4294967294" count="1" selected="0">
            <x v="0"/>
          </reference>
          <reference field="0" count="1" selected="0">
            <x v="101"/>
          </reference>
        </references>
      </pivotArea>
    </chartFormat>
    <chartFormat chart="1" format="99" series="1">
      <pivotArea type="data" outline="0" fieldPosition="0">
        <references count="2">
          <reference field="4294967294" count="1" selected="0">
            <x v="0"/>
          </reference>
          <reference field="0" count="1" selected="0">
            <x v="110"/>
          </reference>
        </references>
      </pivotArea>
    </chartFormat>
    <chartFormat chart="1" format="100" series="1">
      <pivotArea type="data" outline="0" fieldPosition="0">
        <references count="2">
          <reference field="4294967294" count="1" selected="0">
            <x v="0"/>
          </reference>
          <reference field="0" count="1" selected="0">
            <x v="119"/>
          </reference>
        </references>
      </pivotArea>
    </chartFormat>
    <chartFormat chart="1" format="101" series="1">
      <pivotArea type="data" outline="0" fieldPosition="0">
        <references count="2">
          <reference field="4294967294" count="1" selected="0">
            <x v="0"/>
          </reference>
          <reference field="0" count="1" selected="0">
            <x v="128"/>
          </reference>
        </references>
      </pivotArea>
    </chartFormat>
    <chartFormat chart="1" format="102" series="1">
      <pivotArea type="data" outline="0" fieldPosition="0">
        <references count="2">
          <reference field="4294967294" count="1" selected="0">
            <x v="0"/>
          </reference>
          <reference field="0" count="1" selected="0">
            <x v="136"/>
          </reference>
        </references>
      </pivotArea>
    </chartFormat>
    <chartFormat chart="1" format="103" series="1">
      <pivotArea type="data" outline="0" fieldPosition="0">
        <references count="2">
          <reference field="4294967294" count="1" selected="0">
            <x v="0"/>
          </reference>
          <reference field="0" count="1" selected="0">
            <x v="144"/>
          </reference>
        </references>
      </pivotArea>
    </chartFormat>
    <chartFormat chart="1" format="104" series="1">
      <pivotArea type="data" outline="0" fieldPosition="0">
        <references count="2">
          <reference field="4294967294" count="1" selected="0">
            <x v="0"/>
          </reference>
          <reference field="0" count="1" selected="0">
            <x v="153"/>
          </reference>
        </references>
      </pivotArea>
    </chartFormat>
    <chartFormat chart="1" format="105" series="1">
      <pivotArea type="data" outline="0" fieldPosition="0">
        <references count="2">
          <reference field="4294967294" count="1" selected="0">
            <x v="0"/>
          </reference>
          <reference field="0" count="1" selected="0">
            <x v="170"/>
          </reference>
        </references>
      </pivotArea>
    </chartFormat>
    <chartFormat chart="1" format="106" series="1">
      <pivotArea type="data" outline="0" fieldPosition="0">
        <references count="2">
          <reference field="4294967294" count="1" selected="0">
            <x v="0"/>
          </reference>
          <reference field="0" count="1" selected="0">
            <x v="179"/>
          </reference>
        </references>
      </pivotArea>
    </chartFormat>
    <chartFormat chart="1" format="107" series="1">
      <pivotArea type="data" outline="0" fieldPosition="0">
        <references count="2">
          <reference field="4294967294" count="1" selected="0">
            <x v="0"/>
          </reference>
          <reference field="0" count="1" selected="0">
            <x v="188"/>
          </reference>
        </references>
      </pivotArea>
    </chartFormat>
    <chartFormat chart="1" format="108" series="1">
      <pivotArea type="data" outline="0" fieldPosition="0">
        <references count="2">
          <reference field="4294967294" count="1" selected="0">
            <x v="0"/>
          </reference>
          <reference field="0" count="1" selected="0">
            <x v="197"/>
          </reference>
        </references>
      </pivotArea>
    </chartFormat>
    <chartFormat chart="1" format="109" series="1">
      <pivotArea type="data" outline="0" fieldPosition="0">
        <references count="2">
          <reference field="4294967294" count="1" selected="0">
            <x v="0"/>
          </reference>
          <reference field="0" count="1" selected="0">
            <x v="214"/>
          </reference>
        </references>
      </pivotArea>
    </chartFormat>
    <chartFormat chart="1" format="110" series="1">
      <pivotArea type="data" outline="0" fieldPosition="0">
        <references count="2">
          <reference field="4294967294" count="1" selected="0">
            <x v="0"/>
          </reference>
          <reference field="0" count="1" selected="0">
            <x v="223"/>
          </reference>
        </references>
      </pivotArea>
    </chartFormat>
    <chartFormat chart="1" format="111" series="1">
      <pivotArea type="data" outline="0" fieldPosition="0">
        <references count="2">
          <reference field="4294967294" count="1" selected="0">
            <x v="0"/>
          </reference>
          <reference field="0" count="1" selected="0">
            <x v="232"/>
          </reference>
        </references>
      </pivotArea>
    </chartFormat>
    <chartFormat chart="1" format="112" series="1">
      <pivotArea type="data" outline="0" fieldPosition="0">
        <references count="2">
          <reference field="4294967294" count="1" selected="0">
            <x v="0"/>
          </reference>
          <reference field="0" count="1" selected="0">
            <x v="241"/>
          </reference>
        </references>
      </pivotArea>
    </chartFormat>
    <chartFormat chart="1" format="113" series="1">
      <pivotArea type="data" outline="0" fieldPosition="0">
        <references count="2">
          <reference field="4294967294" count="1" selected="0">
            <x v="0"/>
          </reference>
          <reference field="0" count="1" selected="0">
            <x v="250"/>
          </reference>
        </references>
      </pivotArea>
    </chartFormat>
    <chartFormat chart="1" format="114" series="1">
      <pivotArea type="data" outline="0" fieldPosition="0">
        <references count="2">
          <reference field="4294967294" count="1" selected="0">
            <x v="0"/>
          </reference>
          <reference field="0" count="1" selected="0">
            <x v="259"/>
          </reference>
        </references>
      </pivotArea>
    </chartFormat>
    <chartFormat chart="1" format="115" series="1">
      <pivotArea type="data" outline="0" fieldPosition="0">
        <references count="2">
          <reference field="4294967294" count="1" selected="0">
            <x v="0"/>
          </reference>
          <reference field="0" count="1" selected="0">
            <x v="262"/>
          </reference>
        </references>
      </pivotArea>
    </chartFormat>
    <chartFormat chart="1" format="116" series="1">
      <pivotArea type="data" outline="0" fieldPosition="0">
        <references count="2">
          <reference field="4294967294" count="1" selected="0">
            <x v="0"/>
          </reference>
          <reference field="0" count="1" selected="0">
            <x v="5"/>
          </reference>
        </references>
      </pivotArea>
    </chartFormat>
    <chartFormat chart="1" format="117" series="1">
      <pivotArea type="data" outline="0" fieldPosition="0">
        <references count="2">
          <reference field="4294967294" count="1" selected="0">
            <x v="0"/>
          </reference>
          <reference field="0" count="1" selected="0">
            <x v="14"/>
          </reference>
        </references>
      </pivotArea>
    </chartFormat>
    <chartFormat chart="1" format="118" series="1">
      <pivotArea type="data" outline="0" fieldPosition="0">
        <references count="2">
          <reference field="4294967294" count="1" selected="0">
            <x v="0"/>
          </reference>
          <reference field="0" count="1" selected="0">
            <x v="23"/>
          </reference>
        </references>
      </pivotArea>
    </chartFormat>
    <chartFormat chart="1" format="119" series="1">
      <pivotArea type="data" outline="0" fieldPosition="0">
        <references count="2">
          <reference field="4294967294" count="1" selected="0">
            <x v="0"/>
          </reference>
          <reference field="0" count="1" selected="0">
            <x v="32"/>
          </reference>
        </references>
      </pivotArea>
    </chartFormat>
    <chartFormat chart="1" format="120" series="1">
      <pivotArea type="data" outline="0" fieldPosition="0">
        <references count="2">
          <reference field="4294967294" count="1" selected="0">
            <x v="0"/>
          </reference>
          <reference field="0" count="1" selected="0">
            <x v="41"/>
          </reference>
        </references>
      </pivotArea>
    </chartFormat>
    <chartFormat chart="1" format="121" series="1">
      <pivotArea type="data" outline="0" fieldPosition="0">
        <references count="2">
          <reference field="4294967294" count="1" selected="0">
            <x v="0"/>
          </reference>
          <reference field="0" count="1" selected="0">
            <x v="50"/>
          </reference>
        </references>
      </pivotArea>
    </chartFormat>
    <chartFormat chart="1" format="122" series="1">
      <pivotArea type="data" outline="0" fieldPosition="0">
        <references count="2">
          <reference field="4294967294" count="1" selected="0">
            <x v="0"/>
          </reference>
          <reference field="0" count="1" selected="0">
            <x v="59"/>
          </reference>
        </references>
      </pivotArea>
    </chartFormat>
    <chartFormat chart="1" format="123" series="1">
      <pivotArea type="data" outline="0" fieldPosition="0">
        <references count="2">
          <reference field="4294967294" count="1" selected="0">
            <x v="0"/>
          </reference>
          <reference field="0" count="1" selected="0">
            <x v="68"/>
          </reference>
        </references>
      </pivotArea>
    </chartFormat>
    <chartFormat chart="1" format="124" series="1">
      <pivotArea type="data" outline="0" fieldPosition="0">
        <references count="2">
          <reference field="4294967294" count="1" selected="0">
            <x v="0"/>
          </reference>
          <reference field="0" count="1" selected="0">
            <x v="77"/>
          </reference>
        </references>
      </pivotArea>
    </chartFormat>
    <chartFormat chart="1" format="125" series="1">
      <pivotArea type="data" outline="0" fieldPosition="0">
        <references count="2">
          <reference field="4294967294" count="1" selected="0">
            <x v="0"/>
          </reference>
          <reference field="0" count="1" selected="0">
            <x v="86"/>
          </reference>
        </references>
      </pivotArea>
    </chartFormat>
    <chartFormat chart="1" format="126" series="1">
      <pivotArea type="data" outline="0" fieldPosition="0">
        <references count="2">
          <reference field="4294967294" count="1" selected="0">
            <x v="0"/>
          </reference>
          <reference field="0" count="1" selected="0">
            <x v="95"/>
          </reference>
        </references>
      </pivotArea>
    </chartFormat>
    <chartFormat chart="1" format="127" series="1">
      <pivotArea type="data" outline="0" fieldPosition="0">
        <references count="2">
          <reference field="4294967294" count="1" selected="0">
            <x v="0"/>
          </reference>
          <reference field="0" count="1" selected="0">
            <x v="104"/>
          </reference>
        </references>
      </pivotArea>
    </chartFormat>
    <chartFormat chart="1" format="128" series="1">
      <pivotArea type="data" outline="0" fieldPosition="0">
        <references count="2">
          <reference field="4294967294" count="1" selected="0">
            <x v="0"/>
          </reference>
          <reference field="0" count="1" selected="0">
            <x v="113"/>
          </reference>
        </references>
      </pivotArea>
    </chartFormat>
    <chartFormat chart="1" format="129" series="1">
      <pivotArea type="data" outline="0" fieldPosition="0">
        <references count="2">
          <reference field="4294967294" count="1" selected="0">
            <x v="0"/>
          </reference>
          <reference field="0" count="1" selected="0">
            <x v="122"/>
          </reference>
        </references>
      </pivotArea>
    </chartFormat>
    <chartFormat chart="1" format="130" series="1">
      <pivotArea type="data" outline="0" fieldPosition="0">
        <references count="2">
          <reference field="4294967294" count="1" selected="0">
            <x v="0"/>
          </reference>
          <reference field="0" count="1" selected="0">
            <x v="131"/>
          </reference>
        </references>
      </pivotArea>
    </chartFormat>
    <chartFormat chart="1" format="131" series="1">
      <pivotArea type="data" outline="0" fieldPosition="0">
        <references count="2">
          <reference field="4294967294" count="1" selected="0">
            <x v="0"/>
          </reference>
          <reference field="0" count="1" selected="0">
            <x v="147"/>
          </reference>
        </references>
      </pivotArea>
    </chartFormat>
    <chartFormat chart="1" format="132" series="1">
      <pivotArea type="data" outline="0" fieldPosition="0">
        <references count="2">
          <reference field="4294967294" count="1" selected="0">
            <x v="0"/>
          </reference>
          <reference field="0" count="1" selected="0">
            <x v="156"/>
          </reference>
        </references>
      </pivotArea>
    </chartFormat>
    <chartFormat chart="1" format="133" series="1">
      <pivotArea type="data" outline="0" fieldPosition="0">
        <references count="2">
          <reference field="4294967294" count="1" selected="0">
            <x v="0"/>
          </reference>
          <reference field="0" count="1" selected="0">
            <x v="164"/>
          </reference>
        </references>
      </pivotArea>
    </chartFormat>
    <chartFormat chart="1" format="134" series="1">
      <pivotArea type="data" outline="0" fieldPosition="0">
        <references count="2">
          <reference field="4294967294" count="1" selected="0">
            <x v="0"/>
          </reference>
          <reference field="0" count="1" selected="0">
            <x v="173"/>
          </reference>
        </references>
      </pivotArea>
    </chartFormat>
    <chartFormat chart="1" format="135" series="1">
      <pivotArea type="data" outline="0" fieldPosition="0">
        <references count="2">
          <reference field="4294967294" count="1" selected="0">
            <x v="0"/>
          </reference>
          <reference field="0" count="1" selected="0">
            <x v="182"/>
          </reference>
        </references>
      </pivotArea>
    </chartFormat>
    <chartFormat chart="1" format="136" series="1">
      <pivotArea type="data" outline="0" fieldPosition="0">
        <references count="2">
          <reference field="4294967294" count="1" selected="0">
            <x v="0"/>
          </reference>
          <reference field="0" count="1" selected="0">
            <x v="191"/>
          </reference>
        </references>
      </pivotArea>
    </chartFormat>
    <chartFormat chart="1" format="137" series="1">
      <pivotArea type="data" outline="0" fieldPosition="0">
        <references count="2">
          <reference field="4294967294" count="1" selected="0">
            <x v="0"/>
          </reference>
          <reference field="0" count="1" selected="0">
            <x v="200"/>
          </reference>
        </references>
      </pivotArea>
    </chartFormat>
    <chartFormat chart="1" format="138" series="1">
      <pivotArea type="data" outline="0" fieldPosition="0">
        <references count="2">
          <reference field="4294967294" count="1" selected="0">
            <x v="0"/>
          </reference>
          <reference field="0" count="1" selected="0">
            <x v="208"/>
          </reference>
        </references>
      </pivotArea>
    </chartFormat>
    <chartFormat chart="1" format="139" series="1">
      <pivotArea type="data" outline="0" fieldPosition="0">
        <references count="2">
          <reference field="4294967294" count="1" selected="0">
            <x v="0"/>
          </reference>
          <reference field="0" count="1" selected="0">
            <x v="217"/>
          </reference>
        </references>
      </pivotArea>
    </chartFormat>
    <chartFormat chart="1" format="140" series="1">
      <pivotArea type="data" outline="0" fieldPosition="0">
        <references count="2">
          <reference field="4294967294" count="1" selected="0">
            <x v="0"/>
          </reference>
          <reference field="0" count="1" selected="0">
            <x v="226"/>
          </reference>
        </references>
      </pivotArea>
    </chartFormat>
    <chartFormat chart="1" format="141" series="1">
      <pivotArea type="data" outline="0" fieldPosition="0">
        <references count="2">
          <reference field="4294967294" count="1" selected="0">
            <x v="0"/>
          </reference>
          <reference field="0" count="1" selected="0">
            <x v="235"/>
          </reference>
        </references>
      </pivotArea>
    </chartFormat>
    <chartFormat chart="1" format="142" series="1">
      <pivotArea type="data" outline="0" fieldPosition="0">
        <references count="2">
          <reference field="4294967294" count="1" selected="0">
            <x v="0"/>
          </reference>
          <reference field="0" count="1" selected="0">
            <x v="244"/>
          </reference>
        </references>
      </pivotArea>
    </chartFormat>
    <chartFormat chart="1" format="143" series="1">
      <pivotArea type="data" outline="0" fieldPosition="0">
        <references count="2">
          <reference field="4294967294" count="1" selected="0">
            <x v="0"/>
          </reference>
          <reference field="0" count="1" selected="0">
            <x v="253"/>
          </reference>
        </references>
      </pivotArea>
    </chartFormat>
    <chartFormat chart="1" format="144" series="1">
      <pivotArea type="data" outline="0" fieldPosition="0">
        <references count="2">
          <reference field="4294967294" count="1" selected="0">
            <x v="0"/>
          </reference>
          <reference field="0" count="1" selected="0">
            <x v="260"/>
          </reference>
        </references>
      </pivotArea>
    </chartFormat>
    <chartFormat chart="1" format="145" series="1">
      <pivotArea type="data" outline="0" fieldPosition="0">
        <references count="2">
          <reference field="4294967294" count="1" selected="0">
            <x v="0"/>
          </reference>
          <reference field="0" count="1" selected="0">
            <x v="3"/>
          </reference>
        </references>
      </pivotArea>
    </chartFormat>
    <chartFormat chart="1" format="146" series="1">
      <pivotArea type="data" outline="0" fieldPosition="0">
        <references count="2">
          <reference field="4294967294" count="1" selected="0">
            <x v="0"/>
          </reference>
          <reference field="0" count="1" selected="0">
            <x v="12"/>
          </reference>
        </references>
      </pivotArea>
    </chartFormat>
    <chartFormat chart="1" format="147" series="1">
      <pivotArea type="data" outline="0" fieldPosition="0">
        <references count="2">
          <reference field="4294967294" count="1" selected="0">
            <x v="0"/>
          </reference>
          <reference field="0" count="1" selected="0">
            <x v="21"/>
          </reference>
        </references>
      </pivotArea>
    </chartFormat>
    <chartFormat chart="1" format="148" series="1">
      <pivotArea type="data" outline="0" fieldPosition="0">
        <references count="2">
          <reference field="4294967294" count="1" selected="0">
            <x v="0"/>
          </reference>
          <reference field="0" count="1" selected="0">
            <x v="30"/>
          </reference>
        </references>
      </pivotArea>
    </chartFormat>
    <chartFormat chart="1" format="149" series="1">
      <pivotArea type="data" outline="0" fieldPosition="0">
        <references count="2">
          <reference field="4294967294" count="1" selected="0">
            <x v="0"/>
          </reference>
          <reference field="0" count="1" selected="0">
            <x v="39"/>
          </reference>
        </references>
      </pivotArea>
    </chartFormat>
    <chartFormat chart="1" format="150" series="1">
      <pivotArea type="data" outline="0" fieldPosition="0">
        <references count="2">
          <reference field="4294967294" count="1" selected="0">
            <x v="0"/>
          </reference>
          <reference field="0" count="1" selected="0">
            <x v="48"/>
          </reference>
        </references>
      </pivotArea>
    </chartFormat>
    <chartFormat chart="1" format="151" series="1">
      <pivotArea type="data" outline="0" fieldPosition="0">
        <references count="2">
          <reference field="4294967294" count="1" selected="0">
            <x v="0"/>
          </reference>
          <reference field="0" count="1" selected="0">
            <x v="57"/>
          </reference>
        </references>
      </pivotArea>
    </chartFormat>
    <chartFormat chart="1" format="152" series="1">
      <pivotArea type="data" outline="0" fieldPosition="0">
        <references count="2">
          <reference field="4294967294" count="1" selected="0">
            <x v="0"/>
          </reference>
          <reference field="0" count="1" selected="0">
            <x v="66"/>
          </reference>
        </references>
      </pivotArea>
    </chartFormat>
    <chartFormat chart="1" format="153" series="1">
      <pivotArea type="data" outline="0" fieldPosition="0">
        <references count="2">
          <reference field="4294967294" count="1" selected="0">
            <x v="0"/>
          </reference>
          <reference field="0" count="1" selected="0">
            <x v="75"/>
          </reference>
        </references>
      </pivotArea>
    </chartFormat>
    <chartFormat chart="1" format="154" series="1">
      <pivotArea type="data" outline="0" fieldPosition="0">
        <references count="2">
          <reference field="4294967294" count="1" selected="0">
            <x v="0"/>
          </reference>
          <reference field="0" count="1" selected="0">
            <x v="84"/>
          </reference>
        </references>
      </pivotArea>
    </chartFormat>
    <chartFormat chart="1" format="155" series="1">
      <pivotArea type="data" outline="0" fieldPosition="0">
        <references count="2">
          <reference field="4294967294" count="1" selected="0">
            <x v="0"/>
          </reference>
          <reference field="0" count="1" selected="0">
            <x v="93"/>
          </reference>
        </references>
      </pivotArea>
    </chartFormat>
    <chartFormat chart="1" format="156" series="1">
      <pivotArea type="data" outline="0" fieldPosition="0">
        <references count="2">
          <reference field="4294967294" count="1" selected="0">
            <x v="0"/>
          </reference>
          <reference field="0" count="1" selected="0">
            <x v="102"/>
          </reference>
        </references>
      </pivotArea>
    </chartFormat>
    <chartFormat chart="1" format="157" series="1">
      <pivotArea type="data" outline="0" fieldPosition="0">
        <references count="2">
          <reference field="4294967294" count="1" selected="0">
            <x v="0"/>
          </reference>
          <reference field="0" count="1" selected="0">
            <x v="111"/>
          </reference>
        </references>
      </pivotArea>
    </chartFormat>
    <chartFormat chart="1" format="158" series="1">
      <pivotArea type="data" outline="0" fieldPosition="0">
        <references count="2">
          <reference field="4294967294" count="1" selected="0">
            <x v="0"/>
          </reference>
          <reference field="0" count="1" selected="0">
            <x v="120"/>
          </reference>
        </references>
      </pivotArea>
    </chartFormat>
    <chartFormat chart="1" format="159" series="1">
      <pivotArea type="data" outline="0" fieldPosition="0">
        <references count="2">
          <reference field="4294967294" count="1" selected="0">
            <x v="0"/>
          </reference>
          <reference field="0" count="1" selected="0">
            <x v="129"/>
          </reference>
        </references>
      </pivotArea>
    </chartFormat>
    <chartFormat chart="1" format="160" series="1">
      <pivotArea type="data" outline="0" fieldPosition="0">
        <references count="2">
          <reference field="4294967294" count="1" selected="0">
            <x v="0"/>
          </reference>
          <reference field="0" count="1" selected="0">
            <x v="137"/>
          </reference>
        </references>
      </pivotArea>
    </chartFormat>
    <chartFormat chart="1" format="161" series="1">
      <pivotArea type="data" outline="0" fieldPosition="0">
        <references count="2">
          <reference field="4294967294" count="1" selected="0">
            <x v="0"/>
          </reference>
          <reference field="0" count="1" selected="0">
            <x v="145"/>
          </reference>
        </references>
      </pivotArea>
    </chartFormat>
    <chartFormat chart="1" format="162" series="1">
      <pivotArea type="data" outline="0" fieldPosition="0">
        <references count="2">
          <reference field="4294967294" count="1" selected="0">
            <x v="0"/>
          </reference>
          <reference field="0" count="1" selected="0">
            <x v="154"/>
          </reference>
        </references>
      </pivotArea>
    </chartFormat>
    <chartFormat chart="1" format="163" series="1">
      <pivotArea type="data" outline="0" fieldPosition="0">
        <references count="2">
          <reference field="4294967294" count="1" selected="0">
            <x v="0"/>
          </reference>
          <reference field="0" count="1" selected="0">
            <x v="162"/>
          </reference>
        </references>
      </pivotArea>
    </chartFormat>
    <chartFormat chart="1" format="164" series="1">
      <pivotArea type="data" outline="0" fieldPosition="0">
        <references count="2">
          <reference field="4294967294" count="1" selected="0">
            <x v="0"/>
          </reference>
          <reference field="0" count="1" selected="0">
            <x v="171"/>
          </reference>
        </references>
      </pivotArea>
    </chartFormat>
    <chartFormat chart="1" format="165" series="1">
      <pivotArea type="data" outline="0" fieldPosition="0">
        <references count="2">
          <reference field="4294967294" count="1" selected="0">
            <x v="0"/>
          </reference>
          <reference field="0" count="1" selected="0">
            <x v="180"/>
          </reference>
        </references>
      </pivotArea>
    </chartFormat>
    <chartFormat chart="1" format="166" series="1">
      <pivotArea type="data" outline="0" fieldPosition="0">
        <references count="2">
          <reference field="4294967294" count="1" selected="0">
            <x v="0"/>
          </reference>
          <reference field="0" count="1" selected="0">
            <x v="189"/>
          </reference>
        </references>
      </pivotArea>
    </chartFormat>
    <chartFormat chart="1" format="167" series="1">
      <pivotArea type="data" outline="0" fieldPosition="0">
        <references count="2">
          <reference field="4294967294" count="1" selected="0">
            <x v="0"/>
          </reference>
          <reference field="0" count="1" selected="0">
            <x v="198"/>
          </reference>
        </references>
      </pivotArea>
    </chartFormat>
    <chartFormat chart="1" format="168" series="1">
      <pivotArea type="data" outline="0" fieldPosition="0">
        <references count="2">
          <reference field="4294967294" count="1" selected="0">
            <x v="0"/>
          </reference>
          <reference field="0" count="1" selected="0">
            <x v="206"/>
          </reference>
        </references>
      </pivotArea>
    </chartFormat>
    <chartFormat chart="1" format="169" series="1">
      <pivotArea type="data" outline="0" fieldPosition="0">
        <references count="2">
          <reference field="4294967294" count="1" selected="0">
            <x v="0"/>
          </reference>
          <reference field="0" count="1" selected="0">
            <x v="215"/>
          </reference>
        </references>
      </pivotArea>
    </chartFormat>
    <chartFormat chart="1" format="170" series="1">
      <pivotArea type="data" outline="0" fieldPosition="0">
        <references count="2">
          <reference field="4294967294" count="1" selected="0">
            <x v="0"/>
          </reference>
          <reference field="0" count="1" selected="0">
            <x v="224"/>
          </reference>
        </references>
      </pivotArea>
    </chartFormat>
    <chartFormat chart="1" format="171" series="1">
      <pivotArea type="data" outline="0" fieldPosition="0">
        <references count="2">
          <reference field="4294967294" count="1" selected="0">
            <x v="0"/>
          </reference>
          <reference field="0" count="1" selected="0">
            <x v="233"/>
          </reference>
        </references>
      </pivotArea>
    </chartFormat>
    <chartFormat chart="1" format="172" series="1">
      <pivotArea type="data" outline="0" fieldPosition="0">
        <references count="2">
          <reference field="4294967294" count="1" selected="0">
            <x v="0"/>
          </reference>
          <reference field="0" count="1" selected="0">
            <x v="242"/>
          </reference>
        </references>
      </pivotArea>
    </chartFormat>
    <chartFormat chart="1" format="173" series="1">
      <pivotArea type="data" outline="0" fieldPosition="0">
        <references count="2">
          <reference field="4294967294" count="1" selected="0">
            <x v="0"/>
          </reference>
          <reference field="0" count="1" selected="0">
            <x v="251"/>
          </reference>
        </references>
      </pivotArea>
    </chartFormat>
    <chartFormat chart="1" format="174" series="1">
      <pivotArea type="data" outline="0" fieldPosition="0">
        <references count="2">
          <reference field="4294967294" count="1" selected="0">
            <x v="0"/>
          </reference>
          <reference field="0" count="1" selected="0">
            <x v="4"/>
          </reference>
        </references>
      </pivotArea>
    </chartFormat>
    <chartFormat chart="1" format="175" series="1">
      <pivotArea type="data" outline="0" fieldPosition="0">
        <references count="2">
          <reference field="4294967294" count="1" selected="0">
            <x v="0"/>
          </reference>
          <reference field="0" count="1" selected="0">
            <x v="13"/>
          </reference>
        </references>
      </pivotArea>
    </chartFormat>
    <chartFormat chart="1" format="176" series="1">
      <pivotArea type="data" outline="0" fieldPosition="0">
        <references count="2">
          <reference field="4294967294" count="1" selected="0">
            <x v="0"/>
          </reference>
          <reference field="0" count="1" selected="0">
            <x v="22"/>
          </reference>
        </references>
      </pivotArea>
    </chartFormat>
    <chartFormat chart="1" format="177" series="1">
      <pivotArea type="data" outline="0" fieldPosition="0">
        <references count="2">
          <reference field="4294967294" count="1" selected="0">
            <x v="0"/>
          </reference>
          <reference field="0" count="1" selected="0">
            <x v="31"/>
          </reference>
        </references>
      </pivotArea>
    </chartFormat>
    <chartFormat chart="1" format="178" series="1">
      <pivotArea type="data" outline="0" fieldPosition="0">
        <references count="2">
          <reference field="4294967294" count="1" selected="0">
            <x v="0"/>
          </reference>
          <reference field="0" count="1" selected="0">
            <x v="40"/>
          </reference>
        </references>
      </pivotArea>
    </chartFormat>
    <chartFormat chart="1" format="179" series="1">
      <pivotArea type="data" outline="0" fieldPosition="0">
        <references count="2">
          <reference field="4294967294" count="1" selected="0">
            <x v="0"/>
          </reference>
          <reference field="0" count="1" selected="0">
            <x v="49"/>
          </reference>
        </references>
      </pivotArea>
    </chartFormat>
    <chartFormat chart="1" format="180" series="1">
      <pivotArea type="data" outline="0" fieldPosition="0">
        <references count="2">
          <reference field="4294967294" count="1" selected="0">
            <x v="0"/>
          </reference>
          <reference field="0" count="1" selected="0">
            <x v="58"/>
          </reference>
        </references>
      </pivotArea>
    </chartFormat>
    <chartFormat chart="1" format="181" series="1">
      <pivotArea type="data" outline="0" fieldPosition="0">
        <references count="2">
          <reference field="4294967294" count="1" selected="0">
            <x v="0"/>
          </reference>
          <reference field="0" count="1" selected="0">
            <x v="67"/>
          </reference>
        </references>
      </pivotArea>
    </chartFormat>
    <chartFormat chart="1" format="182" series="1">
      <pivotArea type="data" outline="0" fieldPosition="0">
        <references count="2">
          <reference field="4294967294" count="1" selected="0">
            <x v="0"/>
          </reference>
          <reference field="0" count="1" selected="0">
            <x v="76"/>
          </reference>
        </references>
      </pivotArea>
    </chartFormat>
    <chartFormat chart="1" format="183" series="1">
      <pivotArea type="data" outline="0" fieldPosition="0">
        <references count="2">
          <reference field="4294967294" count="1" selected="0">
            <x v="0"/>
          </reference>
          <reference field="0" count="1" selected="0">
            <x v="85"/>
          </reference>
        </references>
      </pivotArea>
    </chartFormat>
    <chartFormat chart="1" format="184" series="1">
      <pivotArea type="data" outline="0" fieldPosition="0">
        <references count="2">
          <reference field="4294967294" count="1" selected="0">
            <x v="0"/>
          </reference>
          <reference field="0" count="1" selected="0">
            <x v="94"/>
          </reference>
        </references>
      </pivotArea>
    </chartFormat>
    <chartFormat chart="1" format="185" series="1">
      <pivotArea type="data" outline="0" fieldPosition="0">
        <references count="2">
          <reference field="4294967294" count="1" selected="0">
            <x v="0"/>
          </reference>
          <reference field="0" count="1" selected="0">
            <x v="103"/>
          </reference>
        </references>
      </pivotArea>
    </chartFormat>
    <chartFormat chart="1" format="186" series="1">
      <pivotArea type="data" outline="0" fieldPosition="0">
        <references count="2">
          <reference field="4294967294" count="1" selected="0">
            <x v="0"/>
          </reference>
          <reference field="0" count="1" selected="0">
            <x v="112"/>
          </reference>
        </references>
      </pivotArea>
    </chartFormat>
    <chartFormat chart="1" format="187" series="1">
      <pivotArea type="data" outline="0" fieldPosition="0">
        <references count="2">
          <reference field="4294967294" count="1" selected="0">
            <x v="0"/>
          </reference>
          <reference field="0" count="1" selected="0">
            <x v="121"/>
          </reference>
        </references>
      </pivotArea>
    </chartFormat>
    <chartFormat chart="1" format="188" series="1">
      <pivotArea type="data" outline="0" fieldPosition="0">
        <references count="2">
          <reference field="4294967294" count="1" selected="0">
            <x v="0"/>
          </reference>
          <reference field="0" count="1" selected="0">
            <x v="130"/>
          </reference>
        </references>
      </pivotArea>
    </chartFormat>
    <chartFormat chart="1" format="189" series="1">
      <pivotArea type="data" outline="0" fieldPosition="0">
        <references count="2">
          <reference field="4294967294" count="1" selected="0">
            <x v="0"/>
          </reference>
          <reference field="0" count="1" selected="0">
            <x v="138"/>
          </reference>
        </references>
      </pivotArea>
    </chartFormat>
    <chartFormat chart="1" format="190" series="1">
      <pivotArea type="data" outline="0" fieldPosition="0">
        <references count="2">
          <reference field="4294967294" count="1" selected="0">
            <x v="0"/>
          </reference>
          <reference field="0" count="1" selected="0">
            <x v="146"/>
          </reference>
        </references>
      </pivotArea>
    </chartFormat>
    <chartFormat chart="1" format="191" series="1">
      <pivotArea type="data" outline="0" fieldPosition="0">
        <references count="2">
          <reference field="4294967294" count="1" selected="0">
            <x v="0"/>
          </reference>
          <reference field="0" count="1" selected="0">
            <x v="155"/>
          </reference>
        </references>
      </pivotArea>
    </chartFormat>
    <chartFormat chart="1" format="192" series="1">
      <pivotArea type="data" outline="0" fieldPosition="0">
        <references count="2">
          <reference field="4294967294" count="1" selected="0">
            <x v="0"/>
          </reference>
          <reference field="0" count="1" selected="0">
            <x v="163"/>
          </reference>
        </references>
      </pivotArea>
    </chartFormat>
    <chartFormat chart="1" format="193" series="1">
      <pivotArea type="data" outline="0" fieldPosition="0">
        <references count="2">
          <reference field="4294967294" count="1" selected="0">
            <x v="0"/>
          </reference>
          <reference field="0" count="1" selected="0">
            <x v="172"/>
          </reference>
        </references>
      </pivotArea>
    </chartFormat>
    <chartFormat chart="1" format="194" series="1">
      <pivotArea type="data" outline="0" fieldPosition="0">
        <references count="2">
          <reference field="4294967294" count="1" selected="0">
            <x v="0"/>
          </reference>
          <reference field="0" count="1" selected="0">
            <x v="181"/>
          </reference>
        </references>
      </pivotArea>
    </chartFormat>
    <chartFormat chart="1" format="195" series="1">
      <pivotArea type="data" outline="0" fieldPosition="0">
        <references count="2">
          <reference field="4294967294" count="1" selected="0">
            <x v="0"/>
          </reference>
          <reference field="0" count="1" selected="0">
            <x v="190"/>
          </reference>
        </references>
      </pivotArea>
    </chartFormat>
    <chartFormat chart="1" format="196" series="1">
      <pivotArea type="data" outline="0" fieldPosition="0">
        <references count="2">
          <reference field="4294967294" count="1" selected="0">
            <x v="0"/>
          </reference>
          <reference field="0" count="1" selected="0">
            <x v="199"/>
          </reference>
        </references>
      </pivotArea>
    </chartFormat>
    <chartFormat chart="1" format="197" series="1">
      <pivotArea type="data" outline="0" fieldPosition="0">
        <references count="2">
          <reference field="4294967294" count="1" selected="0">
            <x v="0"/>
          </reference>
          <reference field="0" count="1" selected="0">
            <x v="207"/>
          </reference>
        </references>
      </pivotArea>
    </chartFormat>
    <chartFormat chart="1" format="198" series="1">
      <pivotArea type="data" outline="0" fieldPosition="0">
        <references count="2">
          <reference field="4294967294" count="1" selected="0">
            <x v="0"/>
          </reference>
          <reference field="0" count="1" selected="0">
            <x v="216"/>
          </reference>
        </references>
      </pivotArea>
    </chartFormat>
    <chartFormat chart="1" format="199" series="1">
      <pivotArea type="data" outline="0" fieldPosition="0">
        <references count="2">
          <reference field="4294967294" count="1" selected="0">
            <x v="0"/>
          </reference>
          <reference field="0" count="1" selected="0">
            <x v="225"/>
          </reference>
        </references>
      </pivotArea>
    </chartFormat>
    <chartFormat chart="1" format="200" series="1">
      <pivotArea type="data" outline="0" fieldPosition="0">
        <references count="2">
          <reference field="4294967294" count="1" selected="0">
            <x v="0"/>
          </reference>
          <reference field="0" count="1" selected="0">
            <x v="234"/>
          </reference>
        </references>
      </pivotArea>
    </chartFormat>
    <chartFormat chart="1" format="201" series="1">
      <pivotArea type="data" outline="0" fieldPosition="0">
        <references count="2">
          <reference field="4294967294" count="1" selected="0">
            <x v="0"/>
          </reference>
          <reference field="0" count="1" selected="0">
            <x v="243"/>
          </reference>
        </references>
      </pivotArea>
    </chartFormat>
    <chartFormat chart="1" format="202" series="1">
      <pivotArea type="data" outline="0" fieldPosition="0">
        <references count="2">
          <reference field="4294967294" count="1" selected="0">
            <x v="0"/>
          </reference>
          <reference field="0" count="1" selected="0">
            <x v="252"/>
          </reference>
        </references>
      </pivotArea>
    </chartFormat>
    <chartFormat chart="1" format="203" series="1">
      <pivotArea type="data" outline="0" fieldPosition="0">
        <references count="2">
          <reference field="4294967294" count="1" selected="0">
            <x v="0"/>
          </reference>
          <reference field="0" count="1" selected="0">
            <x v="261"/>
          </reference>
        </references>
      </pivotArea>
    </chartFormat>
    <chartFormat chart="2" format="115" series="1">
      <pivotArea type="data" outline="0" fieldPosition="0">
        <references count="2">
          <reference field="4294967294" count="1" selected="0">
            <x v="0"/>
          </reference>
          <reference field="0" count="1" selected="0">
            <x v="3"/>
          </reference>
        </references>
      </pivotArea>
    </chartFormat>
    <chartFormat chart="2" format="116" series="1">
      <pivotArea type="data" outline="0" fieldPosition="0">
        <references count="2">
          <reference field="4294967294" count="1" selected="0">
            <x v="0"/>
          </reference>
          <reference field="0" count="1" selected="0">
            <x v="12"/>
          </reference>
        </references>
      </pivotArea>
    </chartFormat>
    <chartFormat chart="2" format="117" series="1">
      <pivotArea type="data" outline="0" fieldPosition="0">
        <references count="2">
          <reference field="4294967294" count="1" selected="0">
            <x v="0"/>
          </reference>
          <reference field="0" count="1" selected="0">
            <x v="21"/>
          </reference>
        </references>
      </pivotArea>
    </chartFormat>
    <chartFormat chart="2" format="118" series="1">
      <pivotArea type="data" outline="0" fieldPosition="0">
        <references count="2">
          <reference field="4294967294" count="1" selected="0">
            <x v="0"/>
          </reference>
          <reference field="0" count="1" selected="0">
            <x v="30"/>
          </reference>
        </references>
      </pivotArea>
    </chartFormat>
    <chartFormat chart="2" format="119" series="1">
      <pivotArea type="data" outline="0" fieldPosition="0">
        <references count="2">
          <reference field="4294967294" count="1" selected="0">
            <x v="0"/>
          </reference>
          <reference field="0" count="1" selected="0">
            <x v="39"/>
          </reference>
        </references>
      </pivotArea>
    </chartFormat>
    <chartFormat chart="2" format="120" series="1">
      <pivotArea type="data" outline="0" fieldPosition="0">
        <references count="2">
          <reference field="4294967294" count="1" selected="0">
            <x v="0"/>
          </reference>
          <reference field="0" count="1" selected="0">
            <x v="48"/>
          </reference>
        </references>
      </pivotArea>
    </chartFormat>
    <chartFormat chart="2" format="121" series="1">
      <pivotArea type="data" outline="0" fieldPosition="0">
        <references count="2">
          <reference field="4294967294" count="1" selected="0">
            <x v="0"/>
          </reference>
          <reference field="0" count="1" selected="0">
            <x v="57"/>
          </reference>
        </references>
      </pivotArea>
    </chartFormat>
    <chartFormat chart="2" format="122" series="1">
      <pivotArea type="data" outline="0" fieldPosition="0">
        <references count="2">
          <reference field="4294967294" count="1" selected="0">
            <x v="0"/>
          </reference>
          <reference field="0" count="1" selected="0">
            <x v="66"/>
          </reference>
        </references>
      </pivotArea>
    </chartFormat>
    <chartFormat chart="2" format="123" series="1">
      <pivotArea type="data" outline="0" fieldPosition="0">
        <references count="2">
          <reference field="4294967294" count="1" selected="0">
            <x v="0"/>
          </reference>
          <reference field="0" count="1" selected="0">
            <x v="75"/>
          </reference>
        </references>
      </pivotArea>
    </chartFormat>
    <chartFormat chart="2" format="124" series="1">
      <pivotArea type="data" outline="0" fieldPosition="0">
        <references count="2">
          <reference field="4294967294" count="1" selected="0">
            <x v="0"/>
          </reference>
          <reference field="0" count="1" selected="0">
            <x v="84"/>
          </reference>
        </references>
      </pivotArea>
    </chartFormat>
    <chartFormat chart="2" format="125" series="1">
      <pivotArea type="data" outline="0" fieldPosition="0">
        <references count="2">
          <reference field="4294967294" count="1" selected="0">
            <x v="0"/>
          </reference>
          <reference field="0" count="1" selected="0">
            <x v="93"/>
          </reference>
        </references>
      </pivotArea>
    </chartFormat>
    <chartFormat chart="2" format="126" series="1">
      <pivotArea type="data" outline="0" fieldPosition="0">
        <references count="2">
          <reference field="4294967294" count="1" selected="0">
            <x v="0"/>
          </reference>
          <reference field="0" count="1" selected="0">
            <x v="102"/>
          </reference>
        </references>
      </pivotArea>
    </chartFormat>
    <chartFormat chart="2" format="127" series="1">
      <pivotArea type="data" outline="0" fieldPosition="0">
        <references count="2">
          <reference field="4294967294" count="1" selected="0">
            <x v="0"/>
          </reference>
          <reference field="0" count="1" selected="0">
            <x v="111"/>
          </reference>
        </references>
      </pivotArea>
    </chartFormat>
    <chartFormat chart="2" format="128" series="1">
      <pivotArea type="data" outline="0" fieldPosition="0">
        <references count="2">
          <reference field="4294967294" count="1" selected="0">
            <x v="0"/>
          </reference>
          <reference field="0" count="1" selected="0">
            <x v="120"/>
          </reference>
        </references>
      </pivotArea>
    </chartFormat>
    <chartFormat chart="2" format="129" series="1">
      <pivotArea type="data" outline="0" fieldPosition="0">
        <references count="2">
          <reference field="4294967294" count="1" selected="0">
            <x v="0"/>
          </reference>
          <reference field="0" count="1" selected="0">
            <x v="129"/>
          </reference>
        </references>
      </pivotArea>
    </chartFormat>
    <chartFormat chart="2" format="130" series="1">
      <pivotArea type="data" outline="0" fieldPosition="0">
        <references count="2">
          <reference field="4294967294" count="1" selected="0">
            <x v="0"/>
          </reference>
          <reference field="0" count="1" selected="0">
            <x v="137"/>
          </reference>
        </references>
      </pivotArea>
    </chartFormat>
    <chartFormat chart="2" format="131" series="1">
      <pivotArea type="data" outline="0" fieldPosition="0">
        <references count="2">
          <reference field="4294967294" count="1" selected="0">
            <x v="0"/>
          </reference>
          <reference field="0" count="1" selected="0">
            <x v="145"/>
          </reference>
        </references>
      </pivotArea>
    </chartFormat>
    <chartFormat chart="2" format="132" series="1">
      <pivotArea type="data" outline="0" fieldPosition="0">
        <references count="2">
          <reference field="4294967294" count="1" selected="0">
            <x v="0"/>
          </reference>
          <reference field="0" count="1" selected="0">
            <x v="154"/>
          </reference>
        </references>
      </pivotArea>
    </chartFormat>
    <chartFormat chart="2" format="133" series="1">
      <pivotArea type="data" outline="0" fieldPosition="0">
        <references count="2">
          <reference field="4294967294" count="1" selected="0">
            <x v="0"/>
          </reference>
          <reference field="0" count="1" selected="0">
            <x v="162"/>
          </reference>
        </references>
      </pivotArea>
    </chartFormat>
    <chartFormat chart="2" format="134" series="1">
      <pivotArea type="data" outline="0" fieldPosition="0">
        <references count="2">
          <reference field="4294967294" count="1" selected="0">
            <x v="0"/>
          </reference>
          <reference field="0" count="1" selected="0">
            <x v="171"/>
          </reference>
        </references>
      </pivotArea>
    </chartFormat>
    <chartFormat chart="2" format="135" series="1">
      <pivotArea type="data" outline="0" fieldPosition="0">
        <references count="2">
          <reference field="4294967294" count="1" selected="0">
            <x v="0"/>
          </reference>
          <reference field="0" count="1" selected="0">
            <x v="180"/>
          </reference>
        </references>
      </pivotArea>
    </chartFormat>
    <chartFormat chart="2" format="136" series="1">
      <pivotArea type="data" outline="0" fieldPosition="0">
        <references count="2">
          <reference field="4294967294" count="1" selected="0">
            <x v="0"/>
          </reference>
          <reference field="0" count="1" selected="0">
            <x v="189"/>
          </reference>
        </references>
      </pivotArea>
    </chartFormat>
    <chartFormat chart="2" format="137" series="1">
      <pivotArea type="data" outline="0" fieldPosition="0">
        <references count="2">
          <reference field="4294967294" count="1" selected="0">
            <x v="0"/>
          </reference>
          <reference field="0" count="1" selected="0">
            <x v="198"/>
          </reference>
        </references>
      </pivotArea>
    </chartFormat>
    <chartFormat chart="2" format="138" series="1">
      <pivotArea type="data" outline="0" fieldPosition="0">
        <references count="2">
          <reference field="4294967294" count="1" selected="0">
            <x v="0"/>
          </reference>
          <reference field="0" count="1" selected="0">
            <x v="206"/>
          </reference>
        </references>
      </pivotArea>
    </chartFormat>
    <chartFormat chart="2" format="139" series="1">
      <pivotArea type="data" outline="0" fieldPosition="0">
        <references count="2">
          <reference field="4294967294" count="1" selected="0">
            <x v="0"/>
          </reference>
          <reference field="0" count="1" selected="0">
            <x v="215"/>
          </reference>
        </references>
      </pivotArea>
    </chartFormat>
    <chartFormat chart="2" format="140" series="1">
      <pivotArea type="data" outline="0" fieldPosition="0">
        <references count="2">
          <reference field="4294967294" count="1" selected="0">
            <x v="0"/>
          </reference>
          <reference field="0" count="1" selected="0">
            <x v="224"/>
          </reference>
        </references>
      </pivotArea>
    </chartFormat>
    <chartFormat chart="2" format="141" series="1">
      <pivotArea type="data" outline="0" fieldPosition="0">
        <references count="2">
          <reference field="4294967294" count="1" selected="0">
            <x v="0"/>
          </reference>
          <reference field="0" count="1" selected="0">
            <x v="233"/>
          </reference>
        </references>
      </pivotArea>
    </chartFormat>
    <chartFormat chart="2" format="142" series="1">
      <pivotArea type="data" outline="0" fieldPosition="0">
        <references count="2">
          <reference field="4294967294" count="1" selected="0">
            <x v="0"/>
          </reference>
          <reference field="0" count="1" selected="0">
            <x v="242"/>
          </reference>
        </references>
      </pivotArea>
    </chartFormat>
    <chartFormat chart="2" format="143" series="1">
      <pivotArea type="data" outline="0" fieldPosition="0">
        <references count="2">
          <reference field="4294967294" count="1" selected="0">
            <x v="0"/>
          </reference>
          <reference field="0" count="1" selected="0">
            <x v="251"/>
          </reference>
        </references>
      </pivotArea>
    </chartFormat>
    <chartFormat chart="2" format="144" series="1">
      <pivotArea type="data" outline="0" fieldPosition="0">
        <references count="2">
          <reference field="4294967294" count="1" selected="0">
            <x v="0"/>
          </reference>
          <reference field="0" count="1" selected="0">
            <x v="260"/>
          </reference>
        </references>
      </pivotArea>
    </chartFormat>
    <chartFormat chart="2" format="145" series="1">
      <pivotArea type="data" outline="0" fieldPosition="0">
        <references count="2">
          <reference field="4294967294" count="1" selected="0">
            <x v="0"/>
          </reference>
          <reference field="0" count="1" selected="0">
            <x v="6"/>
          </reference>
        </references>
      </pivotArea>
    </chartFormat>
    <chartFormat chart="2" format="146" series="1">
      <pivotArea type="data" outline="0" fieldPosition="0">
        <references count="2">
          <reference field="4294967294" count="1" selected="0">
            <x v="0"/>
          </reference>
          <reference field="0" count="1" selected="0">
            <x v="15"/>
          </reference>
        </references>
      </pivotArea>
    </chartFormat>
    <chartFormat chart="2" format="147" series="1">
      <pivotArea type="data" outline="0" fieldPosition="0">
        <references count="2">
          <reference field="4294967294" count="1" selected="0">
            <x v="0"/>
          </reference>
          <reference field="0" count="1" selected="0">
            <x v="24"/>
          </reference>
        </references>
      </pivotArea>
    </chartFormat>
    <chartFormat chart="2" format="148" series="1">
      <pivotArea type="data" outline="0" fieldPosition="0">
        <references count="2">
          <reference field="4294967294" count="1" selected="0">
            <x v="0"/>
          </reference>
          <reference field="0" count="1" selected="0">
            <x v="33"/>
          </reference>
        </references>
      </pivotArea>
    </chartFormat>
    <chartFormat chart="2" format="149" series="1">
      <pivotArea type="data" outline="0" fieldPosition="0">
        <references count="2">
          <reference field="4294967294" count="1" selected="0">
            <x v="0"/>
          </reference>
          <reference field="0" count="1" selected="0">
            <x v="42"/>
          </reference>
        </references>
      </pivotArea>
    </chartFormat>
    <chartFormat chart="2" format="150" series="1">
      <pivotArea type="data" outline="0" fieldPosition="0">
        <references count="2">
          <reference field="4294967294" count="1" selected="0">
            <x v="0"/>
          </reference>
          <reference field="0" count="1" selected="0">
            <x v="51"/>
          </reference>
        </references>
      </pivotArea>
    </chartFormat>
    <chartFormat chart="2" format="151" series="1">
      <pivotArea type="data" outline="0" fieldPosition="0">
        <references count="2">
          <reference field="4294967294" count="1" selected="0">
            <x v="0"/>
          </reference>
          <reference field="0" count="1" selected="0">
            <x v="60"/>
          </reference>
        </references>
      </pivotArea>
    </chartFormat>
    <chartFormat chart="2" format="152" series="1">
      <pivotArea type="data" outline="0" fieldPosition="0">
        <references count="2">
          <reference field="4294967294" count="1" selected="0">
            <x v="0"/>
          </reference>
          <reference field="0" count="1" selected="0">
            <x v="69"/>
          </reference>
        </references>
      </pivotArea>
    </chartFormat>
    <chartFormat chart="2" format="153" series="1">
      <pivotArea type="data" outline="0" fieldPosition="0">
        <references count="2">
          <reference field="4294967294" count="1" selected="0">
            <x v="0"/>
          </reference>
          <reference field="0" count="1" selected="0">
            <x v="78"/>
          </reference>
        </references>
      </pivotArea>
    </chartFormat>
    <chartFormat chart="2" format="154" series="1">
      <pivotArea type="data" outline="0" fieldPosition="0">
        <references count="2">
          <reference field="4294967294" count="1" selected="0">
            <x v="0"/>
          </reference>
          <reference field="0" count="1" selected="0">
            <x v="87"/>
          </reference>
        </references>
      </pivotArea>
    </chartFormat>
    <chartFormat chart="2" format="155" series="1">
      <pivotArea type="data" outline="0" fieldPosition="0">
        <references count="2">
          <reference field="4294967294" count="1" selected="0">
            <x v="0"/>
          </reference>
          <reference field="0" count="1" selected="0">
            <x v="96"/>
          </reference>
        </references>
      </pivotArea>
    </chartFormat>
    <chartFormat chart="2" format="156" series="1">
      <pivotArea type="data" outline="0" fieldPosition="0">
        <references count="2">
          <reference field="4294967294" count="1" selected="0">
            <x v="0"/>
          </reference>
          <reference field="0" count="1" selected="0">
            <x v="105"/>
          </reference>
        </references>
      </pivotArea>
    </chartFormat>
    <chartFormat chart="2" format="157" series="1">
      <pivotArea type="data" outline="0" fieldPosition="0">
        <references count="2">
          <reference field="4294967294" count="1" selected="0">
            <x v="0"/>
          </reference>
          <reference field="0" count="1" selected="0">
            <x v="114"/>
          </reference>
        </references>
      </pivotArea>
    </chartFormat>
    <chartFormat chart="2" format="158" series="1">
      <pivotArea type="data" outline="0" fieldPosition="0">
        <references count="2">
          <reference field="4294967294" count="1" selected="0">
            <x v="0"/>
          </reference>
          <reference field="0" count="1" selected="0">
            <x v="123"/>
          </reference>
        </references>
      </pivotArea>
    </chartFormat>
    <chartFormat chart="2" format="159" series="1">
      <pivotArea type="data" outline="0" fieldPosition="0">
        <references count="2">
          <reference field="4294967294" count="1" selected="0">
            <x v="0"/>
          </reference>
          <reference field="0" count="1" selected="0">
            <x v="132"/>
          </reference>
        </references>
      </pivotArea>
    </chartFormat>
    <chartFormat chart="2" format="160" series="1">
      <pivotArea type="data" outline="0" fieldPosition="0">
        <references count="2">
          <reference field="4294967294" count="1" selected="0">
            <x v="0"/>
          </reference>
          <reference field="0" count="1" selected="0">
            <x v="139"/>
          </reference>
        </references>
      </pivotArea>
    </chartFormat>
    <chartFormat chart="2" format="161" series="1">
      <pivotArea type="data" outline="0" fieldPosition="0">
        <references count="2">
          <reference field="4294967294" count="1" selected="0">
            <x v="0"/>
          </reference>
          <reference field="0" count="1" selected="0">
            <x v="148"/>
          </reference>
        </references>
      </pivotArea>
    </chartFormat>
    <chartFormat chart="2" format="162" series="1">
      <pivotArea type="data" outline="0" fieldPosition="0">
        <references count="2">
          <reference field="4294967294" count="1" selected="0">
            <x v="0"/>
          </reference>
          <reference field="0" count="1" selected="0">
            <x v="157"/>
          </reference>
        </references>
      </pivotArea>
    </chartFormat>
    <chartFormat chart="2" format="163" series="1">
      <pivotArea type="data" outline="0" fieldPosition="0">
        <references count="2">
          <reference field="4294967294" count="1" selected="0">
            <x v="0"/>
          </reference>
          <reference field="0" count="1" selected="0">
            <x v="165"/>
          </reference>
        </references>
      </pivotArea>
    </chartFormat>
    <chartFormat chart="2" format="164" series="1">
      <pivotArea type="data" outline="0" fieldPosition="0">
        <references count="2">
          <reference field="4294967294" count="1" selected="0">
            <x v="0"/>
          </reference>
          <reference field="0" count="1" selected="0">
            <x v="174"/>
          </reference>
        </references>
      </pivotArea>
    </chartFormat>
    <chartFormat chart="2" format="165" series="1">
      <pivotArea type="data" outline="0" fieldPosition="0">
        <references count="2">
          <reference field="4294967294" count="1" selected="0">
            <x v="0"/>
          </reference>
          <reference field="0" count="1" selected="0">
            <x v="183"/>
          </reference>
        </references>
      </pivotArea>
    </chartFormat>
    <chartFormat chart="2" format="166" series="1">
      <pivotArea type="data" outline="0" fieldPosition="0">
        <references count="2">
          <reference field="4294967294" count="1" selected="0">
            <x v="0"/>
          </reference>
          <reference field="0" count="1" selected="0">
            <x v="192"/>
          </reference>
        </references>
      </pivotArea>
    </chartFormat>
    <chartFormat chart="2" format="167" series="1">
      <pivotArea type="data" outline="0" fieldPosition="0">
        <references count="2">
          <reference field="4294967294" count="1" selected="0">
            <x v="0"/>
          </reference>
          <reference field="0" count="1" selected="0">
            <x v="201"/>
          </reference>
        </references>
      </pivotArea>
    </chartFormat>
    <chartFormat chart="2" format="168" series="1">
      <pivotArea type="data" outline="0" fieldPosition="0">
        <references count="2">
          <reference field="4294967294" count="1" selected="0">
            <x v="0"/>
          </reference>
          <reference field="0" count="1" selected="0">
            <x v="209"/>
          </reference>
        </references>
      </pivotArea>
    </chartFormat>
    <chartFormat chart="2" format="169" series="1">
      <pivotArea type="data" outline="0" fieldPosition="0">
        <references count="2">
          <reference field="4294967294" count="1" selected="0">
            <x v="0"/>
          </reference>
          <reference field="0" count="1" selected="0">
            <x v="218"/>
          </reference>
        </references>
      </pivotArea>
    </chartFormat>
    <chartFormat chart="2" format="170" series="1">
      <pivotArea type="data" outline="0" fieldPosition="0">
        <references count="2">
          <reference field="4294967294" count="1" selected="0">
            <x v="0"/>
          </reference>
          <reference field="0" count="1" selected="0">
            <x v="227"/>
          </reference>
        </references>
      </pivotArea>
    </chartFormat>
    <chartFormat chart="2" format="171" series="1">
      <pivotArea type="data" outline="0" fieldPosition="0">
        <references count="2">
          <reference field="4294967294" count="1" selected="0">
            <x v="0"/>
          </reference>
          <reference field="0" count="1" selected="0">
            <x v="236"/>
          </reference>
        </references>
      </pivotArea>
    </chartFormat>
    <chartFormat chart="2" format="172" series="1">
      <pivotArea type="data" outline="0" fieldPosition="0">
        <references count="2">
          <reference field="4294967294" count="1" selected="0">
            <x v="0"/>
          </reference>
          <reference field="0" count="1" selected="0">
            <x v="245"/>
          </reference>
        </references>
      </pivotArea>
    </chartFormat>
    <chartFormat chart="2" format="173" series="1">
      <pivotArea type="data" outline="0" fieldPosition="0">
        <references count="2">
          <reference field="4294967294" count="1" selected="0">
            <x v="0"/>
          </reference>
          <reference field="0" count="1" selected="0">
            <x v="254"/>
          </reference>
        </references>
      </pivotArea>
    </chartFormat>
    <chartFormat chart="2" format="174" series="1">
      <pivotArea type="data" outline="0" fieldPosition="0">
        <references count="2">
          <reference field="4294967294" count="1" selected="0">
            <x v="0"/>
          </reference>
          <reference field="0" count="1" selected="0">
            <x v="263"/>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name="FinalSwypinData" connectionId="1" autoFormatId="16" applyNumberFormats="0" applyBorderFormats="0" applyFontFormats="0" applyPatternFormats="0" applyAlignmentFormats="0" applyWidthHeightFormats="0"/>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Passcode__correct" sourceName="Passcode (correct)">
  <pivotTables>
    <pivotTable tabId="13" name="PivotTable28"/>
  </pivotTables>
  <data>
    <tabular pivotCacheId="2">
      <items count="4">
        <i x="0" s="1"/>
        <i x="1"/>
        <i x="2"/>
        <i x="3" nd="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mc:Ignorable="x" name="Slicer_Passcode__correct1" sourceName="Passcode (correct)">
  <pivotTables>
    <pivotTable tabId="14" name="PivotTable28"/>
  </pivotTables>
  <data>
    <tabular pivotCacheId="2">
      <items count="4">
        <i x="0" s="1"/>
        <i x="1"/>
        <i x="2"/>
        <i x="3" nd="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mc:Ignorable="x" name="Slicer_Passcode__correct11" sourceName="Passcode (correct)">
  <pivotTables>
    <pivotTable tabId="15" name="PivotTable28"/>
  </pivotTables>
  <data>
    <tabular pivotCacheId="2">
      <items count="4">
        <i x="0" s="1"/>
        <i x="1"/>
        <i x="2"/>
        <i x="3"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Passcode (correct)" cache="Slicer_Passcode__correct" caption="Passcode (correct)" rowHeight="234950"/>
</slicers>
</file>

<file path=xl/slicers/slicer2.xml><?xml version="1.0" encoding="utf-8"?>
<slicers xmlns="http://schemas.microsoft.com/office/spreadsheetml/2009/9/main" xmlns:mc="http://schemas.openxmlformats.org/markup-compatibility/2006" xmlns:x="http://schemas.openxmlformats.org/spreadsheetml/2006/main" mc:Ignorable="x">
  <slicer name="Passcode (correct) 1" cache="Slicer_Passcode__correct1" caption="Passcode (correct)" rowHeight="234950"/>
</slicers>
</file>

<file path=xl/slicers/slicer3.xml><?xml version="1.0" encoding="utf-8"?>
<slicers xmlns="http://schemas.microsoft.com/office/spreadsheetml/2009/9/main" xmlns:mc="http://schemas.openxmlformats.org/markup-compatibility/2006" xmlns:x="http://schemas.openxmlformats.org/spreadsheetml/2006/main" mc:Ignorable="x">
  <slicer name="Passcode (correct) 2" cache="Slicer_Passcode__correct11" caption="Passcode (correct)" rowHeight="234950"/>
</slicer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ivotTable" Target="../pivotTables/pivotTable1.xml"/><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pivotTable" Target="../pivotTables/pivotTable2.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pivotTable" Target="../pivotTables/pivotTable3.xml"/></Relationships>
</file>

<file path=xl/worksheets/_rels/sheet5.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4.xml"/><Relationship Id="rId1" Type="http://schemas.openxmlformats.org/officeDocument/2006/relationships/pivotTable" Target="../pivotTables/pivotTable4.xml"/></Relationships>
</file>

<file path=xl/worksheets/_rels/sheet6.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5.xml"/><Relationship Id="rId1" Type="http://schemas.openxmlformats.org/officeDocument/2006/relationships/pivotTable" Target="../pivotTables/pivotTable5.xml"/></Relationships>
</file>

<file path=xl/worksheets/_rels/sheet7.xml.rels><?xml version="1.0" encoding="UTF-8" standalone="yes"?>
<Relationships xmlns="http://schemas.openxmlformats.org/package/2006/relationships"><Relationship Id="rId3" Type="http://schemas.microsoft.com/office/2007/relationships/slicer" Target="../slicers/slicer3.xml"/><Relationship Id="rId2" Type="http://schemas.openxmlformats.org/officeDocument/2006/relationships/drawing" Target="../drawings/drawing6.xml"/><Relationship Id="rId1" Type="http://schemas.openxmlformats.org/officeDocument/2006/relationships/pivotTable" Target="../pivotTables/pivotTable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2661"/>
  <sheetViews>
    <sheetView tabSelected="1" workbookViewId="0">
      <selection activeCell="K7" sqref="K7"/>
    </sheetView>
  </sheetViews>
  <sheetFormatPr defaultRowHeight="14.4" x14ac:dyDescent="0.3"/>
  <cols>
    <col min="1" max="1" width="23.109375" style="3" customWidth="1"/>
    <col min="2" max="4" width="10.33203125" style="3" customWidth="1"/>
    <col min="5" max="7" width="10.33203125" customWidth="1"/>
    <col min="8" max="8" width="10.33203125" style="3" customWidth="1"/>
    <col min="9" max="9" width="10.33203125" customWidth="1"/>
  </cols>
  <sheetData>
    <row r="1" spans="1:9" s="1" customFormat="1" ht="50.4" customHeight="1" x14ac:dyDescent="0.3">
      <c r="A1" s="1" t="s">
        <v>7</v>
      </c>
      <c r="B1" s="1" t="s">
        <v>0</v>
      </c>
      <c r="C1" s="1" t="s">
        <v>2</v>
      </c>
      <c r="D1" s="1" t="s">
        <v>1</v>
      </c>
      <c r="E1" s="1" t="s">
        <v>3</v>
      </c>
      <c r="F1" s="1" t="s">
        <v>6</v>
      </c>
      <c r="G1" s="1" t="s">
        <v>4</v>
      </c>
      <c r="H1" s="1" t="s">
        <v>10</v>
      </c>
      <c r="I1" s="1" t="s">
        <v>5</v>
      </c>
    </row>
    <row r="2" spans="1:9" x14ac:dyDescent="0.3">
      <c r="A2" s="3" t="str">
        <f t="shared" ref="A2:A65" si="0">CONCATENATE("U:",B2,",","DS:",D2,",","D:",C2,",","P:",F2)</f>
        <v>U:1,DS:123,D:1,P:1234</v>
      </c>
      <c r="B2" s="3">
        <v>1</v>
      </c>
      <c r="C2" s="3">
        <v>1</v>
      </c>
      <c r="D2" s="3">
        <v>123</v>
      </c>
      <c r="E2">
        <v>1</v>
      </c>
      <c r="F2">
        <v>1234</v>
      </c>
      <c r="G2">
        <v>1234</v>
      </c>
      <c r="H2" s="3">
        <f>IF(G2=F2,0,1)</f>
        <v>0</v>
      </c>
      <c r="I2">
        <v>363</v>
      </c>
    </row>
    <row r="3" spans="1:9" x14ac:dyDescent="0.3">
      <c r="A3" s="3" t="str">
        <f t="shared" si="0"/>
        <v>U:1,DS:123,D:1,P:1234</v>
      </c>
      <c r="B3" s="3">
        <v>1</v>
      </c>
      <c r="C3" s="3">
        <v>1</v>
      </c>
      <c r="D3" s="3">
        <v>123</v>
      </c>
      <c r="E3">
        <v>2</v>
      </c>
      <c r="F3">
        <v>1234</v>
      </c>
      <c r="G3">
        <v>124</v>
      </c>
      <c r="H3" s="3">
        <f t="shared" ref="H3:H66" si="1">IF(G3=F3,0,1)</f>
        <v>1</v>
      </c>
      <c r="I3">
        <v>383</v>
      </c>
    </row>
    <row r="4" spans="1:9" x14ac:dyDescent="0.3">
      <c r="A4" s="3" t="str">
        <f t="shared" si="0"/>
        <v>U:1,DS:123,D:1,P:1234</v>
      </c>
      <c r="B4" s="3">
        <v>1</v>
      </c>
      <c r="C4" s="3">
        <v>1</v>
      </c>
      <c r="D4" s="3">
        <v>123</v>
      </c>
      <c r="E4">
        <v>3</v>
      </c>
      <c r="F4">
        <v>1234</v>
      </c>
      <c r="G4">
        <v>1234</v>
      </c>
      <c r="H4" s="3">
        <f t="shared" si="1"/>
        <v>0</v>
      </c>
      <c r="I4">
        <v>337</v>
      </c>
    </row>
    <row r="5" spans="1:9" x14ac:dyDescent="0.3">
      <c r="A5" s="3" t="str">
        <f t="shared" si="0"/>
        <v>U:1,DS:123,D:1,P:1234</v>
      </c>
      <c r="B5" s="3">
        <v>1</v>
      </c>
      <c r="C5" s="3">
        <v>1</v>
      </c>
      <c r="D5" s="3">
        <v>123</v>
      </c>
      <c r="E5">
        <v>4</v>
      </c>
      <c r="F5">
        <v>1234</v>
      </c>
      <c r="G5">
        <v>1234</v>
      </c>
      <c r="H5" s="3">
        <f t="shared" si="1"/>
        <v>0</v>
      </c>
      <c r="I5">
        <v>327</v>
      </c>
    </row>
    <row r="6" spans="1:9" x14ac:dyDescent="0.3">
      <c r="A6" s="3" t="str">
        <f t="shared" si="0"/>
        <v>U:1,DS:123,D:1,P:1234</v>
      </c>
      <c r="B6" s="3">
        <v>1</v>
      </c>
      <c r="C6" s="3">
        <v>1</v>
      </c>
      <c r="D6" s="3">
        <v>123</v>
      </c>
      <c r="E6">
        <v>5</v>
      </c>
      <c r="F6">
        <v>1234</v>
      </c>
      <c r="G6">
        <v>1234</v>
      </c>
      <c r="H6" s="3">
        <f t="shared" si="1"/>
        <v>0</v>
      </c>
      <c r="I6">
        <v>356</v>
      </c>
    </row>
    <row r="7" spans="1:9" x14ac:dyDescent="0.3">
      <c r="A7" s="3" t="str">
        <f t="shared" si="0"/>
        <v>U:1,DS:123,D:1,P:1234</v>
      </c>
      <c r="B7" s="3">
        <v>1</v>
      </c>
      <c r="C7" s="3">
        <v>1</v>
      </c>
      <c r="D7" s="3">
        <v>123</v>
      </c>
      <c r="E7">
        <v>6</v>
      </c>
      <c r="F7">
        <v>1234</v>
      </c>
      <c r="G7">
        <v>1234</v>
      </c>
      <c r="H7" s="3">
        <f t="shared" si="1"/>
        <v>0</v>
      </c>
      <c r="I7">
        <v>355</v>
      </c>
    </row>
    <row r="8" spans="1:9" x14ac:dyDescent="0.3">
      <c r="A8" s="3" t="str">
        <f t="shared" si="0"/>
        <v>U:1,DS:123,D:1,P:1234</v>
      </c>
      <c r="B8" s="3">
        <v>1</v>
      </c>
      <c r="C8" s="3">
        <v>1</v>
      </c>
      <c r="D8" s="3">
        <v>123</v>
      </c>
      <c r="E8">
        <v>7</v>
      </c>
      <c r="F8">
        <v>1234</v>
      </c>
      <c r="G8">
        <v>1234</v>
      </c>
      <c r="H8" s="3">
        <f t="shared" si="1"/>
        <v>0</v>
      </c>
      <c r="I8">
        <v>388</v>
      </c>
    </row>
    <row r="9" spans="1:9" x14ac:dyDescent="0.3">
      <c r="A9" s="3" t="str">
        <f t="shared" si="0"/>
        <v>U:1,DS:123,D:1,P:1234</v>
      </c>
      <c r="B9" s="3">
        <v>1</v>
      </c>
      <c r="C9" s="3">
        <v>1</v>
      </c>
      <c r="D9" s="3">
        <v>123</v>
      </c>
      <c r="E9">
        <v>8</v>
      </c>
      <c r="F9">
        <v>1234</v>
      </c>
      <c r="G9">
        <v>1234</v>
      </c>
      <c r="H9" s="3">
        <f t="shared" si="1"/>
        <v>0</v>
      </c>
      <c r="I9">
        <v>412</v>
      </c>
    </row>
    <row r="10" spans="1:9" x14ac:dyDescent="0.3">
      <c r="A10" s="3" t="str">
        <f t="shared" si="0"/>
        <v>U:1,DS:123,D:1,P:1234</v>
      </c>
      <c r="B10" s="3">
        <v>1</v>
      </c>
      <c r="C10" s="3">
        <v>1</v>
      </c>
      <c r="D10" s="3">
        <v>123</v>
      </c>
      <c r="E10">
        <v>9</v>
      </c>
      <c r="F10">
        <v>1234</v>
      </c>
      <c r="G10">
        <v>1234</v>
      </c>
      <c r="H10" s="3">
        <f t="shared" si="1"/>
        <v>0</v>
      </c>
      <c r="I10">
        <v>433</v>
      </c>
    </row>
    <row r="11" spans="1:9" x14ac:dyDescent="0.3">
      <c r="A11" s="3" t="str">
        <f t="shared" si="0"/>
        <v>U:1,DS:123,D:1,P:1234</v>
      </c>
      <c r="B11" s="3">
        <v>1</v>
      </c>
      <c r="C11" s="3">
        <v>1</v>
      </c>
      <c r="D11" s="3">
        <v>123</v>
      </c>
      <c r="E11">
        <v>10</v>
      </c>
      <c r="F11">
        <v>1234</v>
      </c>
      <c r="G11">
        <v>1234</v>
      </c>
      <c r="H11" s="3">
        <f t="shared" si="1"/>
        <v>0</v>
      </c>
      <c r="I11">
        <v>411</v>
      </c>
    </row>
    <row r="12" spans="1:9" x14ac:dyDescent="0.3">
      <c r="A12" s="3" t="str">
        <f t="shared" si="0"/>
        <v>U:1,DS:123,D:1,P:2244</v>
      </c>
      <c r="B12" s="3">
        <v>1</v>
      </c>
      <c r="C12" s="3">
        <v>1</v>
      </c>
      <c r="D12" s="3">
        <v>123</v>
      </c>
      <c r="E12">
        <v>1</v>
      </c>
      <c r="F12">
        <v>2244</v>
      </c>
      <c r="G12">
        <v>222</v>
      </c>
      <c r="H12" s="3">
        <f t="shared" si="1"/>
        <v>1</v>
      </c>
      <c r="I12">
        <v>1041</v>
      </c>
    </row>
    <row r="13" spans="1:9" x14ac:dyDescent="0.3">
      <c r="A13" s="3" t="str">
        <f t="shared" si="0"/>
        <v>U:1,DS:123,D:1,P:2244</v>
      </c>
      <c r="B13" s="3">
        <v>1</v>
      </c>
      <c r="C13" s="3">
        <v>1</v>
      </c>
      <c r="D13" s="3">
        <v>123</v>
      </c>
      <c r="E13">
        <v>2</v>
      </c>
      <c r="F13">
        <v>2244</v>
      </c>
      <c r="G13">
        <v>22344</v>
      </c>
      <c r="H13" s="3">
        <f t="shared" si="1"/>
        <v>1</v>
      </c>
      <c r="I13">
        <v>1911</v>
      </c>
    </row>
    <row r="14" spans="1:9" x14ac:dyDescent="0.3">
      <c r="A14" s="3" t="str">
        <f t="shared" si="0"/>
        <v>U:1,DS:123,D:1,P:2244</v>
      </c>
      <c r="B14" s="3">
        <v>1</v>
      </c>
      <c r="C14" s="3">
        <v>1</v>
      </c>
      <c r="D14" s="3">
        <v>123</v>
      </c>
      <c r="E14">
        <v>3</v>
      </c>
      <c r="F14">
        <v>2244</v>
      </c>
      <c r="G14">
        <v>24</v>
      </c>
      <c r="H14" s="3">
        <f t="shared" si="1"/>
        <v>1</v>
      </c>
      <c r="I14">
        <v>1575</v>
      </c>
    </row>
    <row r="15" spans="1:9" x14ac:dyDescent="0.3">
      <c r="A15" s="3" t="str">
        <f t="shared" si="0"/>
        <v>U:1,DS:123,D:1,P:2244</v>
      </c>
      <c r="B15" s="3">
        <v>1</v>
      </c>
      <c r="C15" s="3">
        <v>1</v>
      </c>
      <c r="D15" s="3">
        <v>123</v>
      </c>
      <c r="E15">
        <v>4</v>
      </c>
      <c r="F15">
        <v>2244</v>
      </c>
      <c r="G15">
        <v>22354584</v>
      </c>
      <c r="H15" s="3">
        <f t="shared" si="1"/>
        <v>1</v>
      </c>
      <c r="I15">
        <v>1874</v>
      </c>
    </row>
    <row r="16" spans="1:9" x14ac:dyDescent="0.3">
      <c r="A16" s="3" t="str">
        <f t="shared" si="0"/>
        <v>U:1,DS:123,D:1,P:2244</v>
      </c>
      <c r="B16" s="3">
        <v>1</v>
      </c>
      <c r="C16" s="3">
        <v>1</v>
      </c>
      <c r="D16" s="3">
        <v>123</v>
      </c>
      <c r="E16">
        <v>5</v>
      </c>
      <c r="F16">
        <v>2244</v>
      </c>
      <c r="G16">
        <v>2223344</v>
      </c>
      <c r="H16" s="3">
        <f t="shared" si="1"/>
        <v>1</v>
      </c>
      <c r="I16">
        <v>2397</v>
      </c>
    </row>
    <row r="17" spans="1:9" x14ac:dyDescent="0.3">
      <c r="A17" s="3" t="str">
        <f t="shared" si="0"/>
        <v>U:1,DS:123,D:1,P:2244</v>
      </c>
      <c r="B17" s="3">
        <v>1</v>
      </c>
      <c r="C17" s="3">
        <v>1</v>
      </c>
      <c r="D17" s="3">
        <v>123</v>
      </c>
      <c r="E17">
        <v>6</v>
      </c>
      <c r="F17">
        <v>2244</v>
      </c>
      <c r="G17">
        <v>22244</v>
      </c>
      <c r="H17" s="3">
        <f t="shared" si="1"/>
        <v>1</v>
      </c>
      <c r="I17">
        <v>2435</v>
      </c>
    </row>
    <row r="18" spans="1:9" x14ac:dyDescent="0.3">
      <c r="A18" s="3" t="str">
        <f t="shared" si="0"/>
        <v>U:1,DS:123,D:1,P:2244</v>
      </c>
      <c r="B18" s="3">
        <v>1</v>
      </c>
      <c r="C18" s="3">
        <v>1</v>
      </c>
      <c r="D18" s="3">
        <v>123</v>
      </c>
      <c r="E18">
        <v>7</v>
      </c>
      <c r="F18">
        <v>2244</v>
      </c>
      <c r="G18">
        <v>2244</v>
      </c>
      <c r="H18" s="3">
        <f t="shared" si="1"/>
        <v>0</v>
      </c>
      <c r="I18">
        <v>1615</v>
      </c>
    </row>
    <row r="19" spans="1:9" x14ac:dyDescent="0.3">
      <c r="A19" s="3" t="str">
        <f t="shared" si="0"/>
        <v>U:1,DS:123,D:1,P:2244</v>
      </c>
      <c r="B19" s="3">
        <v>1</v>
      </c>
      <c r="C19" s="3">
        <v>1</v>
      </c>
      <c r="D19" s="3">
        <v>123</v>
      </c>
      <c r="E19">
        <v>8</v>
      </c>
      <c r="F19">
        <v>2244</v>
      </c>
      <c r="G19">
        <v>224</v>
      </c>
      <c r="H19" s="3">
        <f t="shared" si="1"/>
        <v>1</v>
      </c>
      <c r="I19">
        <v>1462</v>
      </c>
    </row>
    <row r="20" spans="1:9" x14ac:dyDescent="0.3">
      <c r="A20" s="3" t="str">
        <f t="shared" si="0"/>
        <v>U:1,DS:123,D:1,P:2244</v>
      </c>
      <c r="B20" s="3">
        <v>1</v>
      </c>
      <c r="C20" s="3">
        <v>1</v>
      </c>
      <c r="D20" s="3">
        <v>123</v>
      </c>
      <c r="E20">
        <v>9</v>
      </c>
      <c r="F20">
        <v>2244</v>
      </c>
      <c r="G20">
        <v>2244</v>
      </c>
      <c r="H20" s="3">
        <f t="shared" si="1"/>
        <v>0</v>
      </c>
      <c r="I20">
        <v>1711</v>
      </c>
    </row>
    <row r="21" spans="1:9" x14ac:dyDescent="0.3">
      <c r="A21" s="3" t="str">
        <f t="shared" si="0"/>
        <v>U:1,DS:123,D:1,P:2244</v>
      </c>
      <c r="B21" s="3">
        <v>1</v>
      </c>
      <c r="C21" s="3">
        <v>1</v>
      </c>
      <c r="D21" s="3">
        <v>123</v>
      </c>
      <c r="E21">
        <v>10</v>
      </c>
      <c r="F21">
        <v>2244</v>
      </c>
      <c r="G21">
        <v>22244</v>
      </c>
      <c r="H21" s="3">
        <f t="shared" si="1"/>
        <v>1</v>
      </c>
      <c r="I21">
        <v>1995</v>
      </c>
    </row>
    <row r="22" spans="1:9" x14ac:dyDescent="0.3">
      <c r="A22" s="3" t="str">
        <f t="shared" si="0"/>
        <v>U:1,DS:123,D:1,P:6348</v>
      </c>
      <c r="B22" s="3">
        <v>1</v>
      </c>
      <c r="C22" s="3">
        <v>1</v>
      </c>
      <c r="D22" s="3">
        <v>123</v>
      </c>
      <c r="E22">
        <v>1</v>
      </c>
      <c r="F22">
        <v>6348</v>
      </c>
      <c r="G22">
        <v>654348</v>
      </c>
      <c r="H22" s="3">
        <f t="shared" si="1"/>
        <v>1</v>
      </c>
      <c r="I22">
        <v>1001</v>
      </c>
    </row>
    <row r="23" spans="1:9" x14ac:dyDescent="0.3">
      <c r="A23" s="3" t="str">
        <f t="shared" si="0"/>
        <v>U:1,DS:123,D:1,P:6348</v>
      </c>
      <c r="B23" s="3">
        <v>1</v>
      </c>
      <c r="C23" s="3">
        <v>1</v>
      </c>
      <c r="D23" s="3">
        <v>123</v>
      </c>
      <c r="E23">
        <v>2</v>
      </c>
      <c r="F23">
        <v>6348</v>
      </c>
      <c r="G23">
        <v>4348</v>
      </c>
      <c r="H23" s="3">
        <f t="shared" si="1"/>
        <v>1</v>
      </c>
      <c r="I23">
        <v>684</v>
      </c>
    </row>
    <row r="24" spans="1:9" x14ac:dyDescent="0.3">
      <c r="A24" s="3" t="str">
        <f t="shared" si="0"/>
        <v>U:1,DS:123,D:1,P:6348</v>
      </c>
      <c r="B24" s="3">
        <v>1</v>
      </c>
      <c r="C24" s="3">
        <v>1</v>
      </c>
      <c r="D24" s="3">
        <v>123</v>
      </c>
      <c r="E24">
        <v>3</v>
      </c>
      <c r="F24">
        <v>6348</v>
      </c>
      <c r="G24">
        <v>6434</v>
      </c>
      <c r="H24" s="3">
        <f t="shared" si="1"/>
        <v>1</v>
      </c>
      <c r="I24">
        <v>785</v>
      </c>
    </row>
    <row r="25" spans="1:9" x14ac:dyDescent="0.3">
      <c r="A25" s="3" t="str">
        <f t="shared" si="0"/>
        <v>U:1,DS:123,D:1,P:6348</v>
      </c>
      <c r="B25" s="3">
        <v>1</v>
      </c>
      <c r="C25" s="3">
        <v>1</v>
      </c>
      <c r="D25" s="3">
        <v>123</v>
      </c>
      <c r="E25">
        <v>4</v>
      </c>
      <c r="F25">
        <v>6348</v>
      </c>
      <c r="G25">
        <v>63478</v>
      </c>
      <c r="H25" s="3">
        <f t="shared" si="1"/>
        <v>1</v>
      </c>
      <c r="I25">
        <v>1709</v>
      </c>
    </row>
    <row r="26" spans="1:9" x14ac:dyDescent="0.3">
      <c r="A26" s="3" t="str">
        <f t="shared" si="0"/>
        <v>U:1,DS:123,D:1,P:6348</v>
      </c>
      <c r="B26" s="3">
        <v>1</v>
      </c>
      <c r="C26" s="3">
        <v>1</v>
      </c>
      <c r="D26" s="3">
        <v>123</v>
      </c>
      <c r="E26">
        <v>5</v>
      </c>
      <c r="F26">
        <v>6348</v>
      </c>
      <c r="G26">
        <v>6348</v>
      </c>
      <c r="H26" s="3">
        <f t="shared" si="1"/>
        <v>0</v>
      </c>
      <c r="I26">
        <v>1596</v>
      </c>
    </row>
    <row r="27" spans="1:9" x14ac:dyDescent="0.3">
      <c r="A27" s="3" t="str">
        <f t="shared" si="0"/>
        <v>U:1,DS:123,D:1,P:6348</v>
      </c>
      <c r="B27" s="3">
        <v>1</v>
      </c>
      <c r="C27" s="3">
        <v>1</v>
      </c>
      <c r="D27" s="3">
        <v>123</v>
      </c>
      <c r="E27">
        <v>6</v>
      </c>
      <c r="F27">
        <v>6348</v>
      </c>
      <c r="G27">
        <v>6348</v>
      </c>
      <c r="H27" s="3">
        <f t="shared" si="1"/>
        <v>0</v>
      </c>
      <c r="I27">
        <v>1737</v>
      </c>
    </row>
    <row r="28" spans="1:9" x14ac:dyDescent="0.3">
      <c r="A28" s="3" t="str">
        <f t="shared" si="0"/>
        <v>U:1,DS:123,D:1,P:6348</v>
      </c>
      <c r="B28" s="3">
        <v>1</v>
      </c>
      <c r="C28" s="3">
        <v>1</v>
      </c>
      <c r="D28" s="3">
        <v>123</v>
      </c>
      <c r="E28">
        <v>7</v>
      </c>
      <c r="F28">
        <v>6348</v>
      </c>
      <c r="G28">
        <v>63348</v>
      </c>
      <c r="H28" s="3">
        <f t="shared" si="1"/>
        <v>1</v>
      </c>
      <c r="I28">
        <v>1916</v>
      </c>
    </row>
    <row r="29" spans="1:9" x14ac:dyDescent="0.3">
      <c r="A29" s="3" t="str">
        <f t="shared" si="0"/>
        <v>U:1,DS:123,D:1,P:6348</v>
      </c>
      <c r="B29" s="3">
        <v>1</v>
      </c>
      <c r="C29" s="3">
        <v>1</v>
      </c>
      <c r="D29" s="3">
        <v>123</v>
      </c>
      <c r="E29">
        <v>8</v>
      </c>
      <c r="F29">
        <v>6348</v>
      </c>
      <c r="G29">
        <v>6348</v>
      </c>
      <c r="H29" s="3">
        <f t="shared" si="1"/>
        <v>0</v>
      </c>
      <c r="I29">
        <v>1741</v>
      </c>
    </row>
    <row r="30" spans="1:9" x14ac:dyDescent="0.3">
      <c r="A30" s="3" t="str">
        <f t="shared" si="0"/>
        <v>U:1,DS:123,D:1,P:6348</v>
      </c>
      <c r="B30" s="3">
        <v>1</v>
      </c>
      <c r="C30" s="3">
        <v>1</v>
      </c>
      <c r="D30" s="3">
        <v>123</v>
      </c>
      <c r="E30">
        <v>9</v>
      </c>
      <c r="F30">
        <v>6348</v>
      </c>
      <c r="G30">
        <v>6348</v>
      </c>
      <c r="H30" s="3">
        <f t="shared" si="1"/>
        <v>0</v>
      </c>
      <c r="I30">
        <v>1749</v>
      </c>
    </row>
    <row r="31" spans="1:9" x14ac:dyDescent="0.3">
      <c r="A31" s="3" t="str">
        <f t="shared" si="0"/>
        <v>U:1,DS:123,D:1,P:6348</v>
      </c>
      <c r="B31" s="3">
        <v>1</v>
      </c>
      <c r="C31" s="3">
        <v>1</v>
      </c>
      <c r="D31" s="3">
        <v>123</v>
      </c>
      <c r="E31">
        <v>10</v>
      </c>
      <c r="F31">
        <v>6348</v>
      </c>
      <c r="G31">
        <v>6348</v>
      </c>
      <c r="H31" s="3">
        <f t="shared" si="1"/>
        <v>0</v>
      </c>
      <c r="I31">
        <v>1496</v>
      </c>
    </row>
    <row r="32" spans="1:9" x14ac:dyDescent="0.3">
      <c r="A32" s="3" t="str">
        <f t="shared" si="0"/>
        <v>U:1,DS:123,D:2,P:1234</v>
      </c>
      <c r="B32" s="3">
        <v>1</v>
      </c>
      <c r="C32" s="3">
        <v>2</v>
      </c>
      <c r="D32" s="3">
        <v>123</v>
      </c>
      <c r="E32">
        <v>1</v>
      </c>
      <c r="F32">
        <v>1234</v>
      </c>
      <c r="G32">
        <v>1234</v>
      </c>
      <c r="H32" s="3">
        <f t="shared" si="1"/>
        <v>0</v>
      </c>
      <c r="I32">
        <v>345</v>
      </c>
    </row>
    <row r="33" spans="1:9" x14ac:dyDescent="0.3">
      <c r="A33" s="3" t="str">
        <f t="shared" si="0"/>
        <v>U:1,DS:123,D:2,P:1234</v>
      </c>
      <c r="B33" s="3">
        <v>1</v>
      </c>
      <c r="C33" s="3">
        <v>2</v>
      </c>
      <c r="D33" s="3">
        <v>123</v>
      </c>
      <c r="E33">
        <v>2</v>
      </c>
      <c r="F33">
        <v>1234</v>
      </c>
      <c r="G33">
        <v>123</v>
      </c>
      <c r="H33" s="3">
        <f t="shared" si="1"/>
        <v>1</v>
      </c>
      <c r="I33">
        <v>296</v>
      </c>
    </row>
    <row r="34" spans="1:9" x14ac:dyDescent="0.3">
      <c r="A34" s="3" t="str">
        <f t="shared" si="0"/>
        <v>U:1,DS:123,D:2,P:1234</v>
      </c>
      <c r="B34" s="3">
        <v>1</v>
      </c>
      <c r="C34" s="3">
        <v>2</v>
      </c>
      <c r="D34" s="3">
        <v>123</v>
      </c>
      <c r="E34">
        <v>3</v>
      </c>
      <c r="F34">
        <v>1234</v>
      </c>
      <c r="G34">
        <v>134</v>
      </c>
      <c r="H34" s="3">
        <f t="shared" si="1"/>
        <v>1</v>
      </c>
      <c r="I34">
        <v>307</v>
      </c>
    </row>
    <row r="35" spans="1:9" x14ac:dyDescent="0.3">
      <c r="A35" s="3" t="str">
        <f t="shared" si="0"/>
        <v>U:1,DS:123,D:2,P:1234</v>
      </c>
      <c r="B35" s="3">
        <v>1</v>
      </c>
      <c r="C35" s="3">
        <v>2</v>
      </c>
      <c r="D35" s="3">
        <v>123</v>
      </c>
      <c r="E35">
        <v>4</v>
      </c>
      <c r="F35">
        <v>1234</v>
      </c>
      <c r="G35">
        <v>1234</v>
      </c>
      <c r="H35" s="3">
        <f t="shared" si="1"/>
        <v>0</v>
      </c>
      <c r="I35">
        <v>319</v>
      </c>
    </row>
    <row r="36" spans="1:9" x14ac:dyDescent="0.3">
      <c r="A36" s="3" t="str">
        <f t="shared" si="0"/>
        <v>U:1,DS:123,D:2,P:1234</v>
      </c>
      <c r="B36" s="3">
        <v>1</v>
      </c>
      <c r="C36" s="3">
        <v>2</v>
      </c>
      <c r="D36" s="3">
        <v>123</v>
      </c>
      <c r="E36">
        <v>5</v>
      </c>
      <c r="F36">
        <v>1234</v>
      </c>
      <c r="G36">
        <v>1234</v>
      </c>
      <c r="H36" s="3">
        <f t="shared" si="1"/>
        <v>0</v>
      </c>
      <c r="I36">
        <v>376</v>
      </c>
    </row>
    <row r="37" spans="1:9" x14ac:dyDescent="0.3">
      <c r="A37" s="3" t="str">
        <f t="shared" si="0"/>
        <v>U:1,DS:123,D:2,P:1234</v>
      </c>
      <c r="B37" s="3">
        <v>1</v>
      </c>
      <c r="C37" s="3">
        <v>2</v>
      </c>
      <c r="D37" s="3">
        <v>123</v>
      </c>
      <c r="E37">
        <v>6</v>
      </c>
      <c r="F37">
        <v>1234</v>
      </c>
      <c r="G37">
        <v>1234</v>
      </c>
      <c r="H37" s="3">
        <f t="shared" si="1"/>
        <v>0</v>
      </c>
      <c r="I37">
        <v>471</v>
      </c>
    </row>
    <row r="38" spans="1:9" x14ac:dyDescent="0.3">
      <c r="A38" s="3" t="str">
        <f t="shared" si="0"/>
        <v>U:1,DS:123,D:2,P:1234</v>
      </c>
      <c r="B38" s="3">
        <v>1</v>
      </c>
      <c r="C38" s="3">
        <v>2</v>
      </c>
      <c r="D38" s="3">
        <v>123</v>
      </c>
      <c r="E38">
        <v>7</v>
      </c>
      <c r="F38">
        <v>1234</v>
      </c>
      <c r="G38">
        <v>1234</v>
      </c>
      <c r="H38" s="3">
        <f t="shared" si="1"/>
        <v>0</v>
      </c>
      <c r="I38">
        <v>451</v>
      </c>
    </row>
    <row r="39" spans="1:9" x14ac:dyDescent="0.3">
      <c r="A39" s="3" t="str">
        <f t="shared" si="0"/>
        <v>U:1,DS:123,D:2,P:1234</v>
      </c>
      <c r="B39" s="3">
        <v>1</v>
      </c>
      <c r="C39" s="3">
        <v>2</v>
      </c>
      <c r="D39" s="3">
        <v>123</v>
      </c>
      <c r="E39">
        <v>8</v>
      </c>
      <c r="F39">
        <v>1234</v>
      </c>
      <c r="G39">
        <v>1234</v>
      </c>
      <c r="H39" s="3">
        <f t="shared" si="1"/>
        <v>0</v>
      </c>
      <c r="I39">
        <v>469</v>
      </c>
    </row>
    <row r="40" spans="1:9" x14ac:dyDescent="0.3">
      <c r="A40" s="3" t="str">
        <f t="shared" si="0"/>
        <v>U:1,DS:123,D:2,P:1234</v>
      </c>
      <c r="B40" s="3">
        <v>1</v>
      </c>
      <c r="C40" s="3">
        <v>2</v>
      </c>
      <c r="D40" s="3">
        <v>123</v>
      </c>
      <c r="E40">
        <v>9</v>
      </c>
      <c r="F40">
        <v>1234</v>
      </c>
      <c r="G40">
        <v>1234</v>
      </c>
      <c r="H40" s="3">
        <f t="shared" si="1"/>
        <v>0</v>
      </c>
      <c r="I40">
        <v>400</v>
      </c>
    </row>
    <row r="41" spans="1:9" x14ac:dyDescent="0.3">
      <c r="A41" s="3" t="str">
        <f t="shared" si="0"/>
        <v>U:1,DS:123,D:2,P:1234</v>
      </c>
      <c r="B41" s="3">
        <v>1</v>
      </c>
      <c r="C41" s="3">
        <v>2</v>
      </c>
      <c r="D41" s="3">
        <v>123</v>
      </c>
      <c r="E41">
        <v>10</v>
      </c>
      <c r="F41">
        <v>1234</v>
      </c>
      <c r="G41">
        <v>1234</v>
      </c>
      <c r="H41" s="3">
        <f t="shared" si="1"/>
        <v>0</v>
      </c>
      <c r="I41">
        <v>419</v>
      </c>
    </row>
    <row r="42" spans="1:9" x14ac:dyDescent="0.3">
      <c r="A42" s="3" t="str">
        <f t="shared" si="0"/>
        <v>U:1,DS:123,D:2,P:2244</v>
      </c>
      <c r="B42" s="3">
        <v>1</v>
      </c>
      <c r="C42" s="3">
        <v>2</v>
      </c>
      <c r="D42" s="3">
        <v>123</v>
      </c>
      <c r="E42">
        <v>1</v>
      </c>
      <c r="F42">
        <v>2244</v>
      </c>
      <c r="G42">
        <v>22244</v>
      </c>
      <c r="H42" s="3">
        <f t="shared" si="1"/>
        <v>1</v>
      </c>
      <c r="I42">
        <v>2886</v>
      </c>
    </row>
    <row r="43" spans="1:9" x14ac:dyDescent="0.3">
      <c r="A43" s="3" t="str">
        <f t="shared" si="0"/>
        <v>U:1,DS:123,D:2,P:2244</v>
      </c>
      <c r="B43" s="3">
        <v>1</v>
      </c>
      <c r="C43" s="3">
        <v>2</v>
      </c>
      <c r="D43" s="3">
        <v>123</v>
      </c>
      <c r="E43">
        <v>2</v>
      </c>
      <c r="F43">
        <v>2244</v>
      </c>
      <c r="G43">
        <v>2244</v>
      </c>
      <c r="H43" s="3">
        <f t="shared" si="1"/>
        <v>0</v>
      </c>
      <c r="I43">
        <v>1277</v>
      </c>
    </row>
    <row r="44" spans="1:9" x14ac:dyDescent="0.3">
      <c r="A44" s="3" t="str">
        <f t="shared" si="0"/>
        <v>U:1,DS:123,D:2,P:2244</v>
      </c>
      <c r="B44" s="3">
        <v>1</v>
      </c>
      <c r="C44" s="3">
        <v>2</v>
      </c>
      <c r="D44" s="3">
        <v>123</v>
      </c>
      <c r="E44">
        <v>3</v>
      </c>
      <c r="F44">
        <v>2244</v>
      </c>
      <c r="G44">
        <v>22344</v>
      </c>
      <c r="H44" s="3">
        <f t="shared" si="1"/>
        <v>1</v>
      </c>
      <c r="I44">
        <v>1290</v>
      </c>
    </row>
    <row r="45" spans="1:9" x14ac:dyDescent="0.3">
      <c r="A45" s="3" t="str">
        <f t="shared" si="0"/>
        <v>U:1,DS:123,D:2,P:2244</v>
      </c>
      <c r="B45" s="3">
        <v>1</v>
      </c>
      <c r="C45" s="3">
        <v>2</v>
      </c>
      <c r="D45" s="3">
        <v>123</v>
      </c>
      <c r="E45">
        <v>4</v>
      </c>
      <c r="F45">
        <v>2244</v>
      </c>
      <c r="G45">
        <v>2244</v>
      </c>
      <c r="H45" s="3">
        <f t="shared" si="1"/>
        <v>0</v>
      </c>
      <c r="I45">
        <v>1288</v>
      </c>
    </row>
    <row r="46" spans="1:9" x14ac:dyDescent="0.3">
      <c r="A46" s="3" t="str">
        <f t="shared" si="0"/>
        <v>U:1,DS:123,D:2,P:2244</v>
      </c>
      <c r="B46" s="3">
        <v>1</v>
      </c>
      <c r="C46" s="3">
        <v>2</v>
      </c>
      <c r="D46" s="3">
        <v>123</v>
      </c>
      <c r="E46">
        <v>5</v>
      </c>
      <c r="F46">
        <v>2244</v>
      </c>
      <c r="G46">
        <v>22344</v>
      </c>
      <c r="H46" s="3">
        <f t="shared" si="1"/>
        <v>1</v>
      </c>
      <c r="I46">
        <v>2588</v>
      </c>
    </row>
    <row r="47" spans="1:9" x14ac:dyDescent="0.3">
      <c r="A47" s="3" t="str">
        <f t="shared" si="0"/>
        <v>U:1,DS:123,D:2,P:2244</v>
      </c>
      <c r="B47" s="3">
        <v>1</v>
      </c>
      <c r="C47" s="3">
        <v>2</v>
      </c>
      <c r="D47" s="3">
        <v>123</v>
      </c>
      <c r="E47">
        <v>6</v>
      </c>
      <c r="F47">
        <v>2244</v>
      </c>
      <c r="G47">
        <v>2244</v>
      </c>
      <c r="H47" s="3">
        <f t="shared" si="1"/>
        <v>0</v>
      </c>
      <c r="I47">
        <v>1343</v>
      </c>
    </row>
    <row r="48" spans="1:9" x14ac:dyDescent="0.3">
      <c r="A48" s="3" t="str">
        <f t="shared" si="0"/>
        <v>U:1,DS:123,D:2,P:2244</v>
      </c>
      <c r="B48" s="3">
        <v>1</v>
      </c>
      <c r="C48" s="3">
        <v>2</v>
      </c>
      <c r="D48" s="3">
        <v>123</v>
      </c>
      <c r="E48">
        <v>7</v>
      </c>
      <c r="F48">
        <v>2244</v>
      </c>
      <c r="G48">
        <v>2244</v>
      </c>
      <c r="H48" s="3">
        <f t="shared" si="1"/>
        <v>0</v>
      </c>
      <c r="I48">
        <v>1371</v>
      </c>
    </row>
    <row r="49" spans="1:9" x14ac:dyDescent="0.3">
      <c r="A49" s="3" t="str">
        <f t="shared" si="0"/>
        <v>U:1,DS:123,D:2,P:2244</v>
      </c>
      <c r="B49" s="3">
        <v>1</v>
      </c>
      <c r="C49" s="3">
        <v>2</v>
      </c>
      <c r="D49" s="3">
        <v>123</v>
      </c>
      <c r="E49">
        <v>8</v>
      </c>
      <c r="F49">
        <v>2244</v>
      </c>
      <c r="G49">
        <v>2244</v>
      </c>
      <c r="H49" s="3">
        <f t="shared" si="1"/>
        <v>0</v>
      </c>
      <c r="I49">
        <v>1392</v>
      </c>
    </row>
    <row r="50" spans="1:9" x14ac:dyDescent="0.3">
      <c r="A50" s="3" t="str">
        <f t="shared" si="0"/>
        <v>U:1,DS:123,D:2,P:2244</v>
      </c>
      <c r="B50" s="3">
        <v>1</v>
      </c>
      <c r="C50" s="3">
        <v>2</v>
      </c>
      <c r="D50" s="3">
        <v>123</v>
      </c>
      <c r="E50">
        <v>9</v>
      </c>
      <c r="F50">
        <v>2244</v>
      </c>
      <c r="G50">
        <v>2244</v>
      </c>
      <c r="H50" s="3">
        <f t="shared" si="1"/>
        <v>0</v>
      </c>
      <c r="I50">
        <v>1554</v>
      </c>
    </row>
    <row r="51" spans="1:9" x14ac:dyDescent="0.3">
      <c r="A51" s="3" t="str">
        <f t="shared" si="0"/>
        <v>U:1,DS:123,D:2,P:2244</v>
      </c>
      <c r="B51" s="3">
        <v>1</v>
      </c>
      <c r="C51" s="3">
        <v>2</v>
      </c>
      <c r="D51" s="3">
        <v>123</v>
      </c>
      <c r="E51">
        <v>10</v>
      </c>
      <c r="F51">
        <v>2244</v>
      </c>
      <c r="G51">
        <v>2244</v>
      </c>
      <c r="H51" s="3">
        <f t="shared" si="1"/>
        <v>0</v>
      </c>
      <c r="I51">
        <v>1556</v>
      </c>
    </row>
    <row r="52" spans="1:9" x14ac:dyDescent="0.3">
      <c r="A52" s="3" t="str">
        <f t="shared" si="0"/>
        <v>U:1,DS:123,D:2,P:6348</v>
      </c>
      <c r="B52" s="3">
        <v>1</v>
      </c>
      <c r="C52" s="3">
        <v>2</v>
      </c>
      <c r="D52" s="3">
        <v>123</v>
      </c>
      <c r="E52">
        <v>1</v>
      </c>
      <c r="F52">
        <v>6348</v>
      </c>
      <c r="G52">
        <v>6348</v>
      </c>
      <c r="H52" s="3">
        <f t="shared" si="1"/>
        <v>0</v>
      </c>
      <c r="I52">
        <v>1152</v>
      </c>
    </row>
    <row r="53" spans="1:9" x14ac:dyDescent="0.3">
      <c r="A53" s="3" t="str">
        <f t="shared" si="0"/>
        <v>U:1,DS:123,D:2,P:6348</v>
      </c>
      <c r="B53" s="3">
        <v>1</v>
      </c>
      <c r="C53" s="3">
        <v>2</v>
      </c>
      <c r="D53" s="3">
        <v>123</v>
      </c>
      <c r="E53">
        <v>2</v>
      </c>
      <c r="F53">
        <v>6348</v>
      </c>
      <c r="G53">
        <v>6348</v>
      </c>
      <c r="H53" s="3">
        <f t="shared" si="1"/>
        <v>0</v>
      </c>
      <c r="I53">
        <v>624</v>
      </c>
    </row>
    <row r="54" spans="1:9" x14ac:dyDescent="0.3">
      <c r="A54" s="3" t="str">
        <f t="shared" si="0"/>
        <v>U:1,DS:123,D:2,P:6348</v>
      </c>
      <c r="B54" s="3">
        <v>1</v>
      </c>
      <c r="C54" s="3">
        <v>2</v>
      </c>
      <c r="D54" s="3">
        <v>123</v>
      </c>
      <c r="E54">
        <v>3</v>
      </c>
      <c r="F54">
        <v>6348</v>
      </c>
      <c r="G54">
        <v>6348</v>
      </c>
      <c r="H54" s="3">
        <f t="shared" si="1"/>
        <v>0</v>
      </c>
      <c r="I54">
        <v>675</v>
      </c>
    </row>
    <row r="55" spans="1:9" x14ac:dyDescent="0.3">
      <c r="A55" s="3" t="str">
        <f t="shared" si="0"/>
        <v>U:1,DS:123,D:2,P:6348</v>
      </c>
      <c r="B55" s="3">
        <v>1</v>
      </c>
      <c r="C55" s="3">
        <v>2</v>
      </c>
      <c r="D55" s="3">
        <v>123</v>
      </c>
      <c r="E55">
        <v>4</v>
      </c>
      <c r="F55">
        <v>6348</v>
      </c>
      <c r="G55">
        <v>63458</v>
      </c>
      <c r="H55" s="3">
        <f t="shared" si="1"/>
        <v>1</v>
      </c>
      <c r="I55">
        <v>768</v>
      </c>
    </row>
    <row r="56" spans="1:9" x14ac:dyDescent="0.3">
      <c r="A56" s="3" t="str">
        <f t="shared" si="0"/>
        <v>U:1,DS:123,D:2,P:6348</v>
      </c>
      <c r="B56" s="3">
        <v>1</v>
      </c>
      <c r="C56" s="3">
        <v>2</v>
      </c>
      <c r="D56" s="3">
        <v>123</v>
      </c>
      <c r="E56">
        <v>5</v>
      </c>
      <c r="F56">
        <v>6348</v>
      </c>
      <c r="G56">
        <v>6348</v>
      </c>
      <c r="H56" s="3">
        <f t="shared" si="1"/>
        <v>0</v>
      </c>
      <c r="I56">
        <v>715</v>
      </c>
    </row>
    <row r="57" spans="1:9" x14ac:dyDescent="0.3">
      <c r="A57" s="3" t="str">
        <f t="shared" si="0"/>
        <v>U:1,DS:123,D:2,P:6348</v>
      </c>
      <c r="B57" s="3">
        <v>1</v>
      </c>
      <c r="C57" s="3">
        <v>2</v>
      </c>
      <c r="D57" s="3">
        <v>123</v>
      </c>
      <c r="E57">
        <v>6</v>
      </c>
      <c r="F57">
        <v>6348</v>
      </c>
      <c r="G57">
        <v>6348</v>
      </c>
      <c r="H57" s="3">
        <f t="shared" si="1"/>
        <v>0</v>
      </c>
      <c r="I57">
        <v>725</v>
      </c>
    </row>
    <row r="58" spans="1:9" x14ac:dyDescent="0.3">
      <c r="A58" s="3" t="str">
        <f t="shared" si="0"/>
        <v>U:1,DS:123,D:2,P:6348</v>
      </c>
      <c r="B58" s="3">
        <v>1</v>
      </c>
      <c r="C58" s="3">
        <v>2</v>
      </c>
      <c r="D58" s="3">
        <v>123</v>
      </c>
      <c r="E58">
        <v>7</v>
      </c>
      <c r="F58">
        <v>6348</v>
      </c>
      <c r="G58">
        <v>6348</v>
      </c>
      <c r="H58" s="3">
        <f t="shared" si="1"/>
        <v>0</v>
      </c>
      <c r="I58">
        <v>724</v>
      </c>
    </row>
    <row r="59" spans="1:9" x14ac:dyDescent="0.3">
      <c r="A59" s="3" t="str">
        <f t="shared" si="0"/>
        <v>U:1,DS:123,D:2,P:6348</v>
      </c>
      <c r="B59" s="3">
        <v>1</v>
      </c>
      <c r="C59" s="3">
        <v>2</v>
      </c>
      <c r="D59" s="3">
        <v>123</v>
      </c>
      <c r="E59">
        <v>8</v>
      </c>
      <c r="F59">
        <v>6348</v>
      </c>
      <c r="G59">
        <v>6348</v>
      </c>
      <c r="H59" s="3">
        <f t="shared" si="1"/>
        <v>0</v>
      </c>
      <c r="I59">
        <v>746</v>
      </c>
    </row>
    <row r="60" spans="1:9" x14ac:dyDescent="0.3">
      <c r="A60" s="3" t="str">
        <f t="shared" si="0"/>
        <v>U:1,DS:123,D:2,P:6348</v>
      </c>
      <c r="B60" s="3">
        <v>1</v>
      </c>
      <c r="C60" s="3">
        <v>2</v>
      </c>
      <c r="D60" s="3">
        <v>123</v>
      </c>
      <c r="E60">
        <v>9</v>
      </c>
      <c r="F60">
        <v>6348</v>
      </c>
      <c r="G60">
        <v>6348</v>
      </c>
      <c r="H60" s="3">
        <f t="shared" si="1"/>
        <v>0</v>
      </c>
      <c r="I60">
        <v>752</v>
      </c>
    </row>
    <row r="61" spans="1:9" x14ac:dyDescent="0.3">
      <c r="A61" s="3" t="str">
        <f t="shared" si="0"/>
        <v>U:1,DS:123,D:2,P:6348</v>
      </c>
      <c r="B61" s="3">
        <v>1</v>
      </c>
      <c r="C61" s="3">
        <v>2</v>
      </c>
      <c r="D61" s="3">
        <v>123</v>
      </c>
      <c r="E61">
        <v>10</v>
      </c>
      <c r="F61">
        <v>6348</v>
      </c>
      <c r="G61">
        <v>6348</v>
      </c>
      <c r="H61" s="3">
        <f t="shared" si="1"/>
        <v>0</v>
      </c>
      <c r="I61">
        <v>782</v>
      </c>
    </row>
    <row r="62" spans="1:9" x14ac:dyDescent="0.3">
      <c r="A62" s="3" t="str">
        <f t="shared" si="0"/>
        <v>U:1,DS:123,D:3,P:1234</v>
      </c>
      <c r="B62" s="3">
        <v>1</v>
      </c>
      <c r="C62" s="3">
        <v>3</v>
      </c>
      <c r="D62" s="3">
        <v>123</v>
      </c>
      <c r="E62">
        <v>1</v>
      </c>
      <c r="F62">
        <v>1234</v>
      </c>
      <c r="G62">
        <v>1234</v>
      </c>
      <c r="H62" s="3">
        <f t="shared" si="1"/>
        <v>0</v>
      </c>
      <c r="I62">
        <v>496</v>
      </c>
    </row>
    <row r="63" spans="1:9" x14ac:dyDescent="0.3">
      <c r="A63" s="3" t="str">
        <f t="shared" si="0"/>
        <v>U:1,DS:123,D:3,P:1234</v>
      </c>
      <c r="B63" s="3">
        <v>1</v>
      </c>
      <c r="C63" s="3">
        <v>3</v>
      </c>
      <c r="D63" s="3">
        <v>123</v>
      </c>
      <c r="E63">
        <v>2</v>
      </c>
      <c r="F63">
        <v>1234</v>
      </c>
      <c r="G63">
        <v>1234</v>
      </c>
      <c r="H63" s="3">
        <f t="shared" si="1"/>
        <v>0</v>
      </c>
      <c r="I63">
        <v>421</v>
      </c>
    </row>
    <row r="64" spans="1:9" x14ac:dyDescent="0.3">
      <c r="A64" s="3" t="str">
        <f t="shared" si="0"/>
        <v>U:1,DS:123,D:3,P:1234</v>
      </c>
      <c r="B64" s="3">
        <v>1</v>
      </c>
      <c r="C64" s="3">
        <v>3</v>
      </c>
      <c r="D64" s="3">
        <v>123</v>
      </c>
      <c r="E64">
        <v>3</v>
      </c>
      <c r="F64">
        <v>1234</v>
      </c>
      <c r="G64">
        <v>1234</v>
      </c>
      <c r="H64" s="3">
        <f t="shared" si="1"/>
        <v>0</v>
      </c>
      <c r="I64">
        <v>469</v>
      </c>
    </row>
    <row r="65" spans="1:9" x14ac:dyDescent="0.3">
      <c r="A65" s="3" t="str">
        <f t="shared" si="0"/>
        <v>U:1,DS:123,D:3,P:1234</v>
      </c>
      <c r="B65" s="3">
        <v>1</v>
      </c>
      <c r="C65" s="3">
        <v>3</v>
      </c>
      <c r="D65" s="3">
        <v>123</v>
      </c>
      <c r="E65">
        <v>4</v>
      </c>
      <c r="F65">
        <v>1234</v>
      </c>
      <c r="G65">
        <v>1234</v>
      </c>
      <c r="H65" s="3">
        <f t="shared" si="1"/>
        <v>0</v>
      </c>
      <c r="I65">
        <v>430</v>
      </c>
    </row>
    <row r="66" spans="1:9" x14ac:dyDescent="0.3">
      <c r="A66" s="3" t="str">
        <f t="shared" ref="A66:A129" si="2">CONCATENATE("U:",B66,",","DS:",D66,",","D:",C66,",","P:",F66)</f>
        <v>U:1,DS:123,D:3,P:1234</v>
      </c>
      <c r="B66" s="3">
        <v>1</v>
      </c>
      <c r="C66" s="3">
        <v>3</v>
      </c>
      <c r="D66" s="3">
        <v>123</v>
      </c>
      <c r="E66">
        <v>5</v>
      </c>
      <c r="F66">
        <v>1234</v>
      </c>
      <c r="G66">
        <v>1234</v>
      </c>
      <c r="H66" s="3">
        <f t="shared" si="1"/>
        <v>0</v>
      </c>
      <c r="I66">
        <v>461</v>
      </c>
    </row>
    <row r="67" spans="1:9" x14ac:dyDescent="0.3">
      <c r="A67" s="3" t="str">
        <f t="shared" si="2"/>
        <v>U:1,DS:123,D:3,P:1234</v>
      </c>
      <c r="B67" s="3">
        <v>1</v>
      </c>
      <c r="C67" s="3">
        <v>3</v>
      </c>
      <c r="D67" s="3">
        <v>123</v>
      </c>
      <c r="E67">
        <v>6</v>
      </c>
      <c r="F67">
        <v>1234</v>
      </c>
      <c r="G67">
        <v>1234</v>
      </c>
      <c r="H67" s="3">
        <f t="shared" ref="H67:H130" si="3">IF(G67=F67,0,1)</f>
        <v>0</v>
      </c>
      <c r="I67">
        <v>469</v>
      </c>
    </row>
    <row r="68" spans="1:9" x14ac:dyDescent="0.3">
      <c r="A68" s="3" t="str">
        <f t="shared" si="2"/>
        <v>U:1,DS:123,D:3,P:1234</v>
      </c>
      <c r="B68" s="3">
        <v>1</v>
      </c>
      <c r="C68" s="3">
        <v>3</v>
      </c>
      <c r="D68" s="3">
        <v>123</v>
      </c>
      <c r="E68">
        <v>7</v>
      </c>
      <c r="F68">
        <v>1234</v>
      </c>
      <c r="G68">
        <v>134</v>
      </c>
      <c r="H68" s="3">
        <f t="shared" si="3"/>
        <v>1</v>
      </c>
      <c r="I68">
        <v>454</v>
      </c>
    </row>
    <row r="69" spans="1:9" x14ac:dyDescent="0.3">
      <c r="A69" s="3" t="str">
        <f t="shared" si="2"/>
        <v>U:1,DS:123,D:3,P:1234</v>
      </c>
      <c r="B69" s="3">
        <v>1</v>
      </c>
      <c r="C69" s="3">
        <v>3</v>
      </c>
      <c r="D69" s="3">
        <v>123</v>
      </c>
      <c r="E69">
        <v>8</v>
      </c>
      <c r="F69">
        <v>1234</v>
      </c>
      <c r="G69">
        <v>1234</v>
      </c>
      <c r="H69" s="3">
        <f t="shared" si="3"/>
        <v>0</v>
      </c>
      <c r="I69">
        <v>475</v>
      </c>
    </row>
    <row r="70" spans="1:9" x14ac:dyDescent="0.3">
      <c r="A70" s="3" t="str">
        <f t="shared" si="2"/>
        <v>U:1,DS:123,D:3,P:1234</v>
      </c>
      <c r="B70" s="3">
        <v>1</v>
      </c>
      <c r="C70" s="3">
        <v>3</v>
      </c>
      <c r="D70" s="3">
        <v>123</v>
      </c>
      <c r="E70">
        <v>9</v>
      </c>
      <c r="F70">
        <v>1234</v>
      </c>
      <c r="G70">
        <v>1234</v>
      </c>
      <c r="H70" s="3">
        <f t="shared" si="3"/>
        <v>0</v>
      </c>
      <c r="I70">
        <v>490</v>
      </c>
    </row>
    <row r="71" spans="1:9" x14ac:dyDescent="0.3">
      <c r="A71" s="3" t="str">
        <f t="shared" si="2"/>
        <v>U:1,DS:123,D:3,P:1234</v>
      </c>
      <c r="B71" s="3">
        <v>1</v>
      </c>
      <c r="C71" s="3">
        <v>3</v>
      </c>
      <c r="D71" s="3">
        <v>123</v>
      </c>
      <c r="E71">
        <v>10</v>
      </c>
      <c r="F71">
        <v>1234</v>
      </c>
      <c r="G71">
        <v>1234</v>
      </c>
      <c r="H71" s="3">
        <f t="shared" si="3"/>
        <v>0</v>
      </c>
      <c r="I71">
        <v>459</v>
      </c>
    </row>
    <row r="72" spans="1:9" x14ac:dyDescent="0.3">
      <c r="A72" s="3" t="str">
        <f t="shared" si="2"/>
        <v>U:1,DS:123,D:3,P:2244</v>
      </c>
      <c r="B72" s="3">
        <v>1</v>
      </c>
      <c r="C72" s="3">
        <v>3</v>
      </c>
      <c r="D72" s="3">
        <v>123</v>
      </c>
      <c r="E72">
        <v>1</v>
      </c>
      <c r="F72">
        <v>2244</v>
      </c>
      <c r="G72">
        <v>2244</v>
      </c>
      <c r="H72" s="3">
        <f t="shared" si="3"/>
        <v>0</v>
      </c>
      <c r="I72">
        <v>1108</v>
      </c>
    </row>
    <row r="73" spans="1:9" x14ac:dyDescent="0.3">
      <c r="A73" s="3" t="str">
        <f t="shared" si="2"/>
        <v>U:1,DS:123,D:3,P:2244</v>
      </c>
      <c r="B73" s="3">
        <v>1</v>
      </c>
      <c r="C73" s="3">
        <v>3</v>
      </c>
      <c r="D73" s="3">
        <v>123</v>
      </c>
      <c r="E73">
        <v>2</v>
      </c>
      <c r="F73">
        <v>2244</v>
      </c>
      <c r="G73">
        <v>2244</v>
      </c>
      <c r="H73" s="3">
        <f t="shared" si="3"/>
        <v>0</v>
      </c>
      <c r="I73">
        <v>1147</v>
      </c>
    </row>
    <row r="74" spans="1:9" x14ac:dyDescent="0.3">
      <c r="A74" s="3" t="str">
        <f t="shared" si="2"/>
        <v>U:1,DS:123,D:3,P:2244</v>
      </c>
      <c r="B74" s="3">
        <v>1</v>
      </c>
      <c r="C74" s="3">
        <v>3</v>
      </c>
      <c r="D74" s="3">
        <v>123</v>
      </c>
      <c r="E74">
        <v>3</v>
      </c>
      <c r="F74">
        <v>2244</v>
      </c>
      <c r="G74">
        <v>2244</v>
      </c>
      <c r="H74" s="3">
        <f t="shared" si="3"/>
        <v>0</v>
      </c>
      <c r="I74">
        <v>1126</v>
      </c>
    </row>
    <row r="75" spans="1:9" x14ac:dyDescent="0.3">
      <c r="A75" s="3" t="str">
        <f t="shared" si="2"/>
        <v>U:1,DS:123,D:3,P:2244</v>
      </c>
      <c r="B75" s="3">
        <v>1</v>
      </c>
      <c r="C75" s="3">
        <v>3</v>
      </c>
      <c r="D75" s="3">
        <v>123</v>
      </c>
      <c r="E75">
        <v>4</v>
      </c>
      <c r="F75">
        <v>2244</v>
      </c>
      <c r="G75">
        <v>2244</v>
      </c>
      <c r="H75" s="3">
        <f t="shared" si="3"/>
        <v>0</v>
      </c>
      <c r="I75">
        <v>1167</v>
      </c>
    </row>
    <row r="76" spans="1:9" x14ac:dyDescent="0.3">
      <c r="A76" s="3" t="str">
        <f t="shared" si="2"/>
        <v>U:1,DS:123,D:3,P:2244</v>
      </c>
      <c r="B76" s="3">
        <v>1</v>
      </c>
      <c r="C76" s="3">
        <v>3</v>
      </c>
      <c r="D76" s="3">
        <v>123</v>
      </c>
      <c r="E76">
        <v>5</v>
      </c>
      <c r="F76">
        <v>2244</v>
      </c>
      <c r="G76">
        <v>2244</v>
      </c>
      <c r="H76" s="3">
        <f t="shared" si="3"/>
        <v>0</v>
      </c>
      <c r="I76">
        <v>1177</v>
      </c>
    </row>
    <row r="77" spans="1:9" x14ac:dyDescent="0.3">
      <c r="A77" s="3" t="str">
        <f t="shared" si="2"/>
        <v>U:1,DS:123,D:3,P:2244</v>
      </c>
      <c r="B77" s="3">
        <v>1</v>
      </c>
      <c r="C77" s="3">
        <v>3</v>
      </c>
      <c r="D77" s="3">
        <v>123</v>
      </c>
      <c r="E77">
        <v>6</v>
      </c>
      <c r="F77">
        <v>2244</v>
      </c>
      <c r="G77">
        <v>2244</v>
      </c>
      <c r="H77" s="3">
        <f t="shared" si="3"/>
        <v>0</v>
      </c>
      <c r="I77">
        <v>1218</v>
      </c>
    </row>
    <row r="78" spans="1:9" x14ac:dyDescent="0.3">
      <c r="A78" s="3" t="str">
        <f t="shared" si="2"/>
        <v>U:1,DS:123,D:3,P:2244</v>
      </c>
      <c r="B78" s="3">
        <v>1</v>
      </c>
      <c r="C78" s="3">
        <v>3</v>
      </c>
      <c r="D78" s="3">
        <v>123</v>
      </c>
      <c r="E78">
        <v>7</v>
      </c>
      <c r="F78">
        <v>2244</v>
      </c>
      <c r="G78">
        <v>2244</v>
      </c>
      <c r="H78" s="3">
        <f t="shared" si="3"/>
        <v>0</v>
      </c>
      <c r="I78">
        <v>1189</v>
      </c>
    </row>
    <row r="79" spans="1:9" x14ac:dyDescent="0.3">
      <c r="A79" s="3" t="str">
        <f t="shared" si="2"/>
        <v>U:1,DS:123,D:3,P:2244</v>
      </c>
      <c r="B79" s="3">
        <v>1</v>
      </c>
      <c r="C79" s="3">
        <v>3</v>
      </c>
      <c r="D79" s="3">
        <v>123</v>
      </c>
      <c r="E79">
        <v>8</v>
      </c>
      <c r="F79">
        <v>2244</v>
      </c>
      <c r="G79">
        <v>2244</v>
      </c>
      <c r="H79" s="3">
        <f t="shared" si="3"/>
        <v>0</v>
      </c>
      <c r="I79">
        <v>1204</v>
      </c>
    </row>
    <row r="80" spans="1:9" x14ac:dyDescent="0.3">
      <c r="A80" s="3" t="str">
        <f t="shared" si="2"/>
        <v>U:1,DS:123,D:3,P:2244</v>
      </c>
      <c r="B80" s="3">
        <v>1</v>
      </c>
      <c r="C80" s="3">
        <v>3</v>
      </c>
      <c r="D80" s="3">
        <v>123</v>
      </c>
      <c r="E80">
        <v>9</v>
      </c>
      <c r="F80">
        <v>2244</v>
      </c>
      <c r="G80">
        <v>2244</v>
      </c>
      <c r="H80" s="3">
        <f t="shared" si="3"/>
        <v>0</v>
      </c>
      <c r="I80">
        <v>1238</v>
      </c>
    </row>
    <row r="81" spans="1:9" x14ac:dyDescent="0.3">
      <c r="A81" s="3" t="str">
        <f t="shared" si="2"/>
        <v>U:1,DS:123,D:3,P:2244</v>
      </c>
      <c r="B81" s="3">
        <v>1</v>
      </c>
      <c r="C81" s="3">
        <v>3</v>
      </c>
      <c r="D81" s="3">
        <v>123</v>
      </c>
      <c r="E81">
        <v>10</v>
      </c>
      <c r="F81">
        <v>2244</v>
      </c>
      <c r="G81">
        <v>2244</v>
      </c>
      <c r="H81" s="3">
        <f t="shared" si="3"/>
        <v>0</v>
      </c>
      <c r="I81">
        <v>1319</v>
      </c>
    </row>
    <row r="82" spans="1:9" x14ac:dyDescent="0.3">
      <c r="A82" s="3" t="str">
        <f t="shared" si="2"/>
        <v>U:1,DS:123,D:3,P:6348</v>
      </c>
      <c r="B82" s="3">
        <v>1</v>
      </c>
      <c r="C82" s="3">
        <v>3</v>
      </c>
      <c r="D82" s="3">
        <v>123</v>
      </c>
      <c r="E82">
        <v>1</v>
      </c>
      <c r="F82">
        <v>6348</v>
      </c>
      <c r="G82">
        <v>6348</v>
      </c>
      <c r="H82" s="3">
        <f t="shared" si="3"/>
        <v>0</v>
      </c>
      <c r="I82">
        <v>625</v>
      </c>
    </row>
    <row r="83" spans="1:9" x14ac:dyDescent="0.3">
      <c r="A83" s="3" t="str">
        <f t="shared" si="2"/>
        <v>U:1,DS:123,D:3,P:6348</v>
      </c>
      <c r="B83" s="3">
        <v>1</v>
      </c>
      <c r="C83" s="3">
        <v>3</v>
      </c>
      <c r="D83" s="3">
        <v>123</v>
      </c>
      <c r="E83">
        <v>2</v>
      </c>
      <c r="F83">
        <v>6348</v>
      </c>
      <c r="G83">
        <v>6348</v>
      </c>
      <c r="H83" s="3">
        <f t="shared" si="3"/>
        <v>0</v>
      </c>
      <c r="I83">
        <v>645</v>
      </c>
    </row>
    <row r="84" spans="1:9" x14ac:dyDescent="0.3">
      <c r="A84" s="3" t="str">
        <f t="shared" si="2"/>
        <v>U:1,DS:123,D:3,P:6348</v>
      </c>
      <c r="B84" s="3">
        <v>1</v>
      </c>
      <c r="C84" s="3">
        <v>3</v>
      </c>
      <c r="D84" s="3">
        <v>123</v>
      </c>
      <c r="E84">
        <v>3</v>
      </c>
      <c r="F84">
        <v>6348</v>
      </c>
      <c r="G84">
        <v>6348</v>
      </c>
      <c r="H84" s="3">
        <f t="shared" si="3"/>
        <v>0</v>
      </c>
      <c r="I84">
        <v>634</v>
      </c>
    </row>
    <row r="85" spans="1:9" x14ac:dyDescent="0.3">
      <c r="A85" s="3" t="str">
        <f t="shared" si="2"/>
        <v>U:1,DS:123,D:3,P:6348</v>
      </c>
      <c r="B85" s="3">
        <v>1</v>
      </c>
      <c r="C85" s="3">
        <v>3</v>
      </c>
      <c r="D85" s="3">
        <v>123</v>
      </c>
      <c r="E85">
        <v>4</v>
      </c>
      <c r="F85">
        <v>6348</v>
      </c>
      <c r="G85">
        <v>6348</v>
      </c>
      <c r="H85" s="3">
        <f t="shared" si="3"/>
        <v>0</v>
      </c>
      <c r="I85">
        <v>652</v>
      </c>
    </row>
    <row r="86" spans="1:9" x14ac:dyDescent="0.3">
      <c r="A86" s="3" t="str">
        <f t="shared" si="2"/>
        <v>U:1,DS:123,D:3,P:6348</v>
      </c>
      <c r="B86" s="3">
        <v>1</v>
      </c>
      <c r="C86" s="3">
        <v>3</v>
      </c>
      <c r="D86" s="3">
        <v>123</v>
      </c>
      <c r="E86">
        <v>5</v>
      </c>
      <c r="F86">
        <v>6348</v>
      </c>
      <c r="G86">
        <v>65348</v>
      </c>
      <c r="H86" s="3">
        <f t="shared" si="3"/>
        <v>1</v>
      </c>
      <c r="I86">
        <v>718</v>
      </c>
    </row>
    <row r="87" spans="1:9" x14ac:dyDescent="0.3">
      <c r="A87" s="3" t="str">
        <f t="shared" si="2"/>
        <v>U:1,DS:123,D:3,P:6348</v>
      </c>
      <c r="B87" s="3">
        <v>1</v>
      </c>
      <c r="C87" s="3">
        <v>3</v>
      </c>
      <c r="D87" s="3">
        <v>123</v>
      </c>
      <c r="E87">
        <v>6</v>
      </c>
      <c r="F87">
        <v>6348</v>
      </c>
      <c r="G87">
        <v>6348</v>
      </c>
      <c r="H87" s="3">
        <f t="shared" si="3"/>
        <v>0</v>
      </c>
      <c r="I87">
        <v>679</v>
      </c>
    </row>
    <row r="88" spans="1:9" x14ac:dyDescent="0.3">
      <c r="A88" s="3" t="str">
        <f t="shared" si="2"/>
        <v>U:1,DS:123,D:3,P:6348</v>
      </c>
      <c r="B88" s="3">
        <v>1</v>
      </c>
      <c r="C88" s="3">
        <v>3</v>
      </c>
      <c r="D88" s="3">
        <v>123</v>
      </c>
      <c r="E88">
        <v>7</v>
      </c>
      <c r="F88">
        <v>6348</v>
      </c>
      <c r="G88">
        <v>6348</v>
      </c>
      <c r="H88" s="3">
        <f t="shared" si="3"/>
        <v>0</v>
      </c>
      <c r="I88">
        <v>748</v>
      </c>
    </row>
    <row r="89" spans="1:9" x14ac:dyDescent="0.3">
      <c r="A89" s="3" t="str">
        <f t="shared" si="2"/>
        <v>U:1,DS:123,D:3,P:6348</v>
      </c>
      <c r="B89" s="3">
        <v>1</v>
      </c>
      <c r="C89" s="3">
        <v>3</v>
      </c>
      <c r="D89" s="3">
        <v>123</v>
      </c>
      <c r="E89">
        <v>8</v>
      </c>
      <c r="F89">
        <v>6348</v>
      </c>
      <c r="G89">
        <v>6348</v>
      </c>
      <c r="H89" s="3">
        <f t="shared" si="3"/>
        <v>0</v>
      </c>
      <c r="I89">
        <v>737</v>
      </c>
    </row>
    <row r="90" spans="1:9" x14ac:dyDescent="0.3">
      <c r="A90" s="3" t="str">
        <f t="shared" si="2"/>
        <v>U:1,DS:123,D:3,P:6348</v>
      </c>
      <c r="B90" s="3">
        <v>1</v>
      </c>
      <c r="C90" s="3">
        <v>3</v>
      </c>
      <c r="D90" s="3">
        <v>123</v>
      </c>
      <c r="E90">
        <v>9</v>
      </c>
      <c r="F90">
        <v>6348</v>
      </c>
      <c r="G90">
        <v>6348</v>
      </c>
      <c r="H90" s="3">
        <f t="shared" si="3"/>
        <v>0</v>
      </c>
      <c r="I90">
        <v>726</v>
      </c>
    </row>
    <row r="91" spans="1:9" x14ac:dyDescent="0.3">
      <c r="A91" s="3" t="str">
        <f t="shared" si="2"/>
        <v>U:1,DS:123,D:3,P:6348</v>
      </c>
      <c r="B91" s="3">
        <v>1</v>
      </c>
      <c r="C91" s="3">
        <v>3</v>
      </c>
      <c r="D91" s="3">
        <v>123</v>
      </c>
      <c r="E91">
        <v>10</v>
      </c>
      <c r="F91">
        <v>6348</v>
      </c>
      <c r="G91">
        <v>6348</v>
      </c>
      <c r="H91" s="3">
        <f t="shared" si="3"/>
        <v>0</v>
      </c>
      <c r="I91">
        <v>677</v>
      </c>
    </row>
    <row r="92" spans="1:9" x14ac:dyDescent="0.3">
      <c r="A92" s="3" t="str">
        <f t="shared" si="2"/>
        <v>U:2,DS:123,D:1,P:1234</v>
      </c>
      <c r="B92" s="3">
        <v>2</v>
      </c>
      <c r="C92" s="3">
        <v>1</v>
      </c>
      <c r="D92" s="3">
        <v>123</v>
      </c>
      <c r="E92">
        <v>1</v>
      </c>
      <c r="F92">
        <v>1234</v>
      </c>
      <c r="G92">
        <v>1234</v>
      </c>
      <c r="H92" s="3">
        <f t="shared" si="3"/>
        <v>0</v>
      </c>
      <c r="I92">
        <v>370</v>
      </c>
    </row>
    <row r="93" spans="1:9" x14ac:dyDescent="0.3">
      <c r="A93" s="3" t="str">
        <f t="shared" si="2"/>
        <v>U:2,DS:123,D:1,P:1234</v>
      </c>
      <c r="B93" s="3">
        <v>2</v>
      </c>
      <c r="C93" s="3">
        <v>1</v>
      </c>
      <c r="D93" s="3">
        <v>123</v>
      </c>
      <c r="E93">
        <v>2</v>
      </c>
      <c r="F93">
        <v>1234</v>
      </c>
      <c r="G93">
        <v>1234</v>
      </c>
      <c r="H93" s="3">
        <f t="shared" si="3"/>
        <v>0</v>
      </c>
      <c r="I93">
        <v>325</v>
      </c>
    </row>
    <row r="94" spans="1:9" x14ac:dyDescent="0.3">
      <c r="A94" s="3" t="str">
        <f t="shared" si="2"/>
        <v>U:2,DS:123,D:1,P:1234</v>
      </c>
      <c r="B94" s="3">
        <v>2</v>
      </c>
      <c r="C94" s="3">
        <v>1</v>
      </c>
      <c r="D94" s="3">
        <v>123</v>
      </c>
      <c r="E94">
        <v>3</v>
      </c>
      <c r="F94">
        <v>1234</v>
      </c>
      <c r="G94">
        <v>1234</v>
      </c>
      <c r="H94" s="3">
        <f t="shared" si="3"/>
        <v>0</v>
      </c>
      <c r="I94">
        <v>298</v>
      </c>
    </row>
    <row r="95" spans="1:9" x14ac:dyDescent="0.3">
      <c r="A95" s="3" t="str">
        <f t="shared" si="2"/>
        <v>U:2,DS:123,D:1,P:1234</v>
      </c>
      <c r="B95" s="3">
        <v>2</v>
      </c>
      <c r="C95" s="3">
        <v>1</v>
      </c>
      <c r="D95" s="3">
        <v>123</v>
      </c>
      <c r="E95">
        <v>4</v>
      </c>
      <c r="F95">
        <v>1234</v>
      </c>
      <c r="G95">
        <v>1234</v>
      </c>
      <c r="H95" s="3">
        <f t="shared" si="3"/>
        <v>0</v>
      </c>
      <c r="I95">
        <v>306</v>
      </c>
    </row>
    <row r="96" spans="1:9" x14ac:dyDescent="0.3">
      <c r="A96" s="3" t="str">
        <f t="shared" si="2"/>
        <v>U:2,DS:123,D:1,P:1234</v>
      </c>
      <c r="B96" s="3">
        <v>2</v>
      </c>
      <c r="C96" s="3">
        <v>1</v>
      </c>
      <c r="D96" s="3">
        <v>123</v>
      </c>
      <c r="E96">
        <v>5</v>
      </c>
      <c r="F96">
        <v>1234</v>
      </c>
      <c r="G96">
        <v>1234</v>
      </c>
      <c r="H96" s="3">
        <f t="shared" si="3"/>
        <v>0</v>
      </c>
      <c r="I96">
        <v>286</v>
      </c>
    </row>
    <row r="97" spans="1:9" x14ac:dyDescent="0.3">
      <c r="A97" s="3" t="str">
        <f t="shared" si="2"/>
        <v>U:2,DS:123,D:1,P:1234</v>
      </c>
      <c r="B97" s="3">
        <v>2</v>
      </c>
      <c r="C97" s="3">
        <v>1</v>
      </c>
      <c r="D97" s="3">
        <v>123</v>
      </c>
      <c r="E97">
        <v>6</v>
      </c>
      <c r="F97">
        <v>1234</v>
      </c>
      <c r="G97">
        <v>1234</v>
      </c>
      <c r="H97" s="3">
        <f t="shared" si="3"/>
        <v>0</v>
      </c>
      <c r="I97">
        <v>275</v>
      </c>
    </row>
    <row r="98" spans="1:9" x14ac:dyDescent="0.3">
      <c r="A98" s="3" t="str">
        <f t="shared" si="2"/>
        <v>U:2,DS:123,D:1,P:1234</v>
      </c>
      <c r="B98" s="3">
        <v>2</v>
      </c>
      <c r="C98" s="3">
        <v>1</v>
      </c>
      <c r="D98" s="3">
        <v>123</v>
      </c>
      <c r="E98">
        <v>7</v>
      </c>
      <c r="F98">
        <v>1234</v>
      </c>
      <c r="G98">
        <v>1234</v>
      </c>
      <c r="H98" s="3">
        <f t="shared" si="3"/>
        <v>0</v>
      </c>
      <c r="I98">
        <v>329</v>
      </c>
    </row>
    <row r="99" spans="1:9" x14ac:dyDescent="0.3">
      <c r="A99" s="3" t="str">
        <f t="shared" si="2"/>
        <v>U:2,DS:123,D:1,P:1234</v>
      </c>
      <c r="B99" s="3">
        <v>2</v>
      </c>
      <c r="C99" s="3">
        <v>1</v>
      </c>
      <c r="D99" s="3">
        <v>123</v>
      </c>
      <c r="E99">
        <v>8</v>
      </c>
      <c r="F99">
        <v>1234</v>
      </c>
      <c r="G99">
        <v>1234</v>
      </c>
      <c r="H99" s="3">
        <f t="shared" si="3"/>
        <v>0</v>
      </c>
      <c r="I99">
        <v>265</v>
      </c>
    </row>
    <row r="100" spans="1:9" x14ac:dyDescent="0.3">
      <c r="A100" s="3" t="str">
        <f t="shared" si="2"/>
        <v>U:2,DS:123,D:1,P:1234</v>
      </c>
      <c r="B100" s="3">
        <v>2</v>
      </c>
      <c r="C100" s="3">
        <v>1</v>
      </c>
      <c r="D100" s="3">
        <v>123</v>
      </c>
      <c r="E100">
        <v>9</v>
      </c>
      <c r="F100">
        <v>1234</v>
      </c>
      <c r="G100">
        <v>1234</v>
      </c>
      <c r="H100" s="3">
        <f t="shared" si="3"/>
        <v>0</v>
      </c>
      <c r="I100">
        <v>287</v>
      </c>
    </row>
    <row r="101" spans="1:9" x14ac:dyDescent="0.3">
      <c r="A101" s="3" t="str">
        <f t="shared" si="2"/>
        <v>U:2,DS:123,D:1,P:1234</v>
      </c>
      <c r="B101" s="3">
        <v>2</v>
      </c>
      <c r="C101" s="3">
        <v>1</v>
      </c>
      <c r="D101" s="3">
        <v>123</v>
      </c>
      <c r="E101">
        <v>10</v>
      </c>
      <c r="F101">
        <v>1234</v>
      </c>
      <c r="G101">
        <v>1234</v>
      </c>
      <c r="H101" s="3">
        <f t="shared" si="3"/>
        <v>0</v>
      </c>
      <c r="I101">
        <v>286</v>
      </c>
    </row>
    <row r="102" spans="1:9" x14ac:dyDescent="0.3">
      <c r="A102" s="3" t="str">
        <f t="shared" si="2"/>
        <v>U:2,DS:123,D:1,P:2244</v>
      </c>
      <c r="B102" s="3">
        <v>2</v>
      </c>
      <c r="C102" s="3">
        <v>1</v>
      </c>
      <c r="D102" s="3">
        <v>123</v>
      </c>
      <c r="E102">
        <v>1</v>
      </c>
      <c r="F102">
        <v>2244</v>
      </c>
      <c r="G102">
        <v>2244</v>
      </c>
      <c r="H102" s="3">
        <f t="shared" si="3"/>
        <v>0</v>
      </c>
      <c r="I102">
        <v>1697</v>
      </c>
    </row>
    <row r="103" spans="1:9" x14ac:dyDescent="0.3">
      <c r="A103" s="3" t="str">
        <f t="shared" si="2"/>
        <v>U:2,DS:123,D:1,P:2244</v>
      </c>
      <c r="B103" s="3">
        <v>2</v>
      </c>
      <c r="C103" s="3">
        <v>1</v>
      </c>
      <c r="D103" s="3">
        <v>123</v>
      </c>
      <c r="E103">
        <v>2</v>
      </c>
      <c r="F103">
        <v>2244</v>
      </c>
      <c r="G103">
        <v>2244</v>
      </c>
      <c r="H103" s="3">
        <f t="shared" si="3"/>
        <v>0</v>
      </c>
      <c r="I103">
        <v>1343</v>
      </c>
    </row>
    <row r="104" spans="1:9" x14ac:dyDescent="0.3">
      <c r="A104" s="3" t="str">
        <f t="shared" si="2"/>
        <v>U:2,DS:123,D:1,P:2244</v>
      </c>
      <c r="B104" s="3">
        <v>2</v>
      </c>
      <c r="C104" s="3">
        <v>1</v>
      </c>
      <c r="D104" s="3">
        <v>123</v>
      </c>
      <c r="E104">
        <v>3</v>
      </c>
      <c r="F104">
        <v>2244</v>
      </c>
      <c r="G104">
        <v>2244</v>
      </c>
      <c r="H104" s="3">
        <f t="shared" si="3"/>
        <v>0</v>
      </c>
      <c r="I104">
        <v>1250</v>
      </c>
    </row>
    <row r="105" spans="1:9" x14ac:dyDescent="0.3">
      <c r="A105" s="3" t="str">
        <f t="shared" si="2"/>
        <v>U:2,DS:123,D:1,P:2244</v>
      </c>
      <c r="B105" s="3">
        <v>2</v>
      </c>
      <c r="C105" s="3">
        <v>1</v>
      </c>
      <c r="D105" s="3">
        <v>123</v>
      </c>
      <c r="E105">
        <v>4</v>
      </c>
      <c r="F105">
        <v>2244</v>
      </c>
      <c r="G105">
        <v>2244</v>
      </c>
      <c r="H105" s="3">
        <f t="shared" si="3"/>
        <v>0</v>
      </c>
      <c r="I105">
        <v>1240</v>
      </c>
    </row>
    <row r="106" spans="1:9" x14ac:dyDescent="0.3">
      <c r="A106" s="3" t="str">
        <f t="shared" si="2"/>
        <v>U:2,DS:123,D:1,P:2244</v>
      </c>
      <c r="B106" s="3">
        <v>2</v>
      </c>
      <c r="C106" s="3">
        <v>1</v>
      </c>
      <c r="D106" s="3">
        <v>123</v>
      </c>
      <c r="E106">
        <v>5</v>
      </c>
      <c r="F106">
        <v>2244</v>
      </c>
      <c r="G106">
        <v>2244</v>
      </c>
      <c r="H106" s="3">
        <f t="shared" si="3"/>
        <v>0</v>
      </c>
      <c r="I106">
        <v>1209</v>
      </c>
    </row>
    <row r="107" spans="1:9" x14ac:dyDescent="0.3">
      <c r="A107" s="3" t="str">
        <f t="shared" si="2"/>
        <v>U:2,DS:123,D:1,P:2244</v>
      </c>
      <c r="B107" s="3">
        <v>2</v>
      </c>
      <c r="C107" s="3">
        <v>1</v>
      </c>
      <c r="D107" s="3">
        <v>123</v>
      </c>
      <c r="E107">
        <v>6</v>
      </c>
      <c r="F107">
        <v>2244</v>
      </c>
      <c r="G107">
        <v>2244</v>
      </c>
      <c r="H107" s="3">
        <f t="shared" si="3"/>
        <v>0</v>
      </c>
      <c r="I107">
        <v>1302</v>
      </c>
    </row>
    <row r="108" spans="1:9" x14ac:dyDescent="0.3">
      <c r="A108" s="3" t="str">
        <f t="shared" si="2"/>
        <v>U:2,DS:123,D:1,P:2244</v>
      </c>
      <c r="B108" s="3">
        <v>2</v>
      </c>
      <c r="C108" s="3">
        <v>1</v>
      </c>
      <c r="D108" s="3">
        <v>123</v>
      </c>
      <c r="E108">
        <v>7</v>
      </c>
      <c r="F108">
        <v>2244</v>
      </c>
      <c r="G108">
        <v>2244</v>
      </c>
      <c r="H108" s="3">
        <f t="shared" si="3"/>
        <v>0</v>
      </c>
      <c r="I108">
        <v>1343</v>
      </c>
    </row>
    <row r="109" spans="1:9" x14ac:dyDescent="0.3">
      <c r="A109" s="3" t="str">
        <f t="shared" si="2"/>
        <v>U:2,DS:123,D:1,P:2244</v>
      </c>
      <c r="B109" s="3">
        <v>2</v>
      </c>
      <c r="C109" s="3">
        <v>1</v>
      </c>
      <c r="D109" s="3">
        <v>123</v>
      </c>
      <c r="E109">
        <v>8</v>
      </c>
      <c r="F109">
        <v>2244</v>
      </c>
      <c r="G109">
        <v>22244</v>
      </c>
      <c r="H109" s="3">
        <f t="shared" si="3"/>
        <v>1</v>
      </c>
      <c r="I109">
        <v>1558</v>
      </c>
    </row>
    <row r="110" spans="1:9" x14ac:dyDescent="0.3">
      <c r="A110" s="3" t="str">
        <f t="shared" si="2"/>
        <v>U:2,DS:123,D:1,P:2244</v>
      </c>
      <c r="B110" s="3">
        <v>2</v>
      </c>
      <c r="C110" s="3">
        <v>1</v>
      </c>
      <c r="D110" s="3">
        <v>123</v>
      </c>
      <c r="E110">
        <v>9</v>
      </c>
      <c r="F110">
        <v>2244</v>
      </c>
      <c r="G110">
        <v>2244</v>
      </c>
      <c r="H110" s="3">
        <f t="shared" si="3"/>
        <v>0</v>
      </c>
      <c r="I110">
        <v>1292</v>
      </c>
    </row>
    <row r="111" spans="1:9" x14ac:dyDescent="0.3">
      <c r="A111" s="3" t="str">
        <f t="shared" si="2"/>
        <v>U:2,DS:123,D:1,P:2244</v>
      </c>
      <c r="B111" s="3">
        <v>2</v>
      </c>
      <c r="C111" s="3">
        <v>1</v>
      </c>
      <c r="D111" s="3">
        <v>123</v>
      </c>
      <c r="E111">
        <v>10</v>
      </c>
      <c r="F111">
        <v>2244</v>
      </c>
      <c r="G111">
        <v>2244</v>
      </c>
      <c r="H111" s="3">
        <f t="shared" si="3"/>
        <v>0</v>
      </c>
      <c r="I111">
        <v>1395</v>
      </c>
    </row>
    <row r="112" spans="1:9" x14ac:dyDescent="0.3">
      <c r="A112" s="3" t="str">
        <f t="shared" si="2"/>
        <v>U:2,DS:123,D:1,P:6348</v>
      </c>
      <c r="B112" s="3">
        <v>2</v>
      </c>
      <c r="C112" s="3">
        <v>1</v>
      </c>
      <c r="D112" s="3">
        <v>123</v>
      </c>
      <c r="E112">
        <v>1</v>
      </c>
      <c r="F112">
        <v>6348</v>
      </c>
      <c r="G112">
        <v>6348</v>
      </c>
      <c r="H112" s="3">
        <f t="shared" si="3"/>
        <v>0</v>
      </c>
      <c r="I112">
        <v>1881</v>
      </c>
    </row>
    <row r="113" spans="1:9" x14ac:dyDescent="0.3">
      <c r="A113" s="3" t="str">
        <f t="shared" si="2"/>
        <v>U:2,DS:123,D:1,P:6348</v>
      </c>
      <c r="B113" s="3">
        <v>2</v>
      </c>
      <c r="C113" s="3">
        <v>1</v>
      </c>
      <c r="D113" s="3">
        <v>123</v>
      </c>
      <c r="E113">
        <v>2</v>
      </c>
      <c r="F113">
        <v>6348</v>
      </c>
      <c r="G113">
        <v>633489</v>
      </c>
      <c r="H113" s="3">
        <f t="shared" si="3"/>
        <v>1</v>
      </c>
      <c r="I113">
        <v>1596</v>
      </c>
    </row>
    <row r="114" spans="1:9" x14ac:dyDescent="0.3">
      <c r="A114" s="3" t="str">
        <f t="shared" si="2"/>
        <v>U:2,DS:123,D:1,P:6348</v>
      </c>
      <c r="B114" s="3">
        <v>2</v>
      </c>
      <c r="C114" s="3">
        <v>1</v>
      </c>
      <c r="D114" s="3">
        <v>123</v>
      </c>
      <c r="E114">
        <v>3</v>
      </c>
      <c r="F114">
        <v>6348</v>
      </c>
      <c r="G114">
        <v>63489</v>
      </c>
      <c r="H114" s="3">
        <f t="shared" si="3"/>
        <v>1</v>
      </c>
      <c r="I114">
        <v>1423</v>
      </c>
    </row>
    <row r="115" spans="1:9" x14ac:dyDescent="0.3">
      <c r="A115" s="3" t="str">
        <f t="shared" si="2"/>
        <v>U:2,DS:123,D:1,P:6348</v>
      </c>
      <c r="B115" s="3">
        <v>2</v>
      </c>
      <c r="C115" s="3">
        <v>1</v>
      </c>
      <c r="D115" s="3">
        <v>123</v>
      </c>
      <c r="E115">
        <v>4</v>
      </c>
      <c r="F115">
        <v>6348</v>
      </c>
      <c r="G115">
        <v>6348</v>
      </c>
      <c r="H115" s="3">
        <f t="shared" si="3"/>
        <v>0</v>
      </c>
      <c r="I115">
        <v>1547</v>
      </c>
    </row>
    <row r="116" spans="1:9" x14ac:dyDescent="0.3">
      <c r="A116" s="3" t="str">
        <f t="shared" si="2"/>
        <v>U:2,DS:123,D:1,P:6348</v>
      </c>
      <c r="B116" s="3">
        <v>2</v>
      </c>
      <c r="C116" s="3">
        <v>1</v>
      </c>
      <c r="D116" s="3">
        <v>123</v>
      </c>
      <c r="E116">
        <v>5</v>
      </c>
      <c r="F116">
        <v>6348</v>
      </c>
      <c r="G116">
        <v>6348</v>
      </c>
      <c r="H116" s="3">
        <f t="shared" si="3"/>
        <v>0</v>
      </c>
      <c r="I116">
        <v>1455</v>
      </c>
    </row>
    <row r="117" spans="1:9" x14ac:dyDescent="0.3">
      <c r="A117" s="3" t="str">
        <f t="shared" si="2"/>
        <v>U:2,DS:123,D:1,P:6348</v>
      </c>
      <c r="B117" s="3">
        <v>2</v>
      </c>
      <c r="C117" s="3">
        <v>1</v>
      </c>
      <c r="D117" s="3">
        <v>123</v>
      </c>
      <c r="E117">
        <v>6</v>
      </c>
      <c r="F117">
        <v>6348</v>
      </c>
      <c r="G117">
        <v>6348</v>
      </c>
      <c r="H117" s="3">
        <f t="shared" si="3"/>
        <v>0</v>
      </c>
      <c r="I117">
        <v>1435</v>
      </c>
    </row>
    <row r="118" spans="1:9" x14ac:dyDescent="0.3">
      <c r="A118" s="3" t="str">
        <f t="shared" si="2"/>
        <v>U:2,DS:123,D:1,P:6348</v>
      </c>
      <c r="B118" s="3">
        <v>2</v>
      </c>
      <c r="C118" s="3">
        <v>1</v>
      </c>
      <c r="D118" s="3">
        <v>123</v>
      </c>
      <c r="E118">
        <v>7</v>
      </c>
      <c r="F118">
        <v>6348</v>
      </c>
      <c r="G118">
        <v>6348</v>
      </c>
      <c r="H118" s="3">
        <f t="shared" si="3"/>
        <v>0</v>
      </c>
      <c r="I118">
        <v>1292</v>
      </c>
    </row>
    <row r="119" spans="1:9" x14ac:dyDescent="0.3">
      <c r="A119" s="3" t="str">
        <f t="shared" si="2"/>
        <v>U:2,DS:123,D:1,P:6348</v>
      </c>
      <c r="B119" s="3">
        <v>2</v>
      </c>
      <c r="C119" s="3">
        <v>1</v>
      </c>
      <c r="D119" s="3">
        <v>123</v>
      </c>
      <c r="E119">
        <v>8</v>
      </c>
      <c r="F119">
        <v>6348</v>
      </c>
      <c r="G119">
        <v>6348</v>
      </c>
      <c r="H119" s="3">
        <f t="shared" si="3"/>
        <v>0</v>
      </c>
      <c r="I119">
        <v>1547</v>
      </c>
    </row>
    <row r="120" spans="1:9" x14ac:dyDescent="0.3">
      <c r="A120" s="3" t="str">
        <f t="shared" si="2"/>
        <v>U:2,DS:123,D:1,P:6348</v>
      </c>
      <c r="B120" s="3">
        <v>2</v>
      </c>
      <c r="C120" s="3">
        <v>1</v>
      </c>
      <c r="D120" s="3">
        <v>123</v>
      </c>
      <c r="E120">
        <v>9</v>
      </c>
      <c r="F120">
        <v>6348</v>
      </c>
      <c r="G120">
        <v>6348</v>
      </c>
      <c r="H120" s="3">
        <f t="shared" si="3"/>
        <v>0</v>
      </c>
      <c r="I120">
        <v>1309</v>
      </c>
    </row>
    <row r="121" spans="1:9" x14ac:dyDescent="0.3">
      <c r="A121" s="3" t="str">
        <f t="shared" si="2"/>
        <v>U:2,DS:123,D:1,P:6348</v>
      </c>
      <c r="B121" s="3">
        <v>2</v>
      </c>
      <c r="C121" s="3">
        <v>1</v>
      </c>
      <c r="D121" s="3">
        <v>123</v>
      </c>
      <c r="E121">
        <v>10</v>
      </c>
      <c r="F121">
        <v>6348</v>
      </c>
      <c r="G121">
        <v>63418</v>
      </c>
      <c r="H121" s="3">
        <f t="shared" si="3"/>
        <v>1</v>
      </c>
      <c r="I121">
        <v>1269</v>
      </c>
    </row>
    <row r="122" spans="1:9" x14ac:dyDescent="0.3">
      <c r="A122" s="3" t="str">
        <f t="shared" si="2"/>
        <v>U:2,DS:123,D:2,P:1234</v>
      </c>
      <c r="B122" s="3">
        <v>2</v>
      </c>
      <c r="C122" s="3">
        <v>2</v>
      </c>
      <c r="D122" s="3">
        <v>123</v>
      </c>
      <c r="E122">
        <v>1</v>
      </c>
      <c r="F122">
        <v>1234</v>
      </c>
      <c r="G122">
        <v>1234</v>
      </c>
      <c r="H122" s="3">
        <f t="shared" si="3"/>
        <v>0</v>
      </c>
      <c r="I122">
        <v>369</v>
      </c>
    </row>
    <row r="123" spans="1:9" x14ac:dyDescent="0.3">
      <c r="A123" s="3" t="str">
        <f t="shared" si="2"/>
        <v>U:2,DS:123,D:2,P:1234</v>
      </c>
      <c r="B123" s="3">
        <v>2</v>
      </c>
      <c r="C123" s="3">
        <v>2</v>
      </c>
      <c r="D123" s="3">
        <v>123</v>
      </c>
      <c r="E123">
        <v>2</v>
      </c>
      <c r="F123">
        <v>1234</v>
      </c>
      <c r="G123">
        <v>1234</v>
      </c>
      <c r="H123" s="3">
        <f t="shared" si="3"/>
        <v>0</v>
      </c>
      <c r="I123">
        <v>379</v>
      </c>
    </row>
    <row r="124" spans="1:9" x14ac:dyDescent="0.3">
      <c r="A124" s="3" t="str">
        <f t="shared" si="2"/>
        <v>U:2,DS:123,D:2,P:1234</v>
      </c>
      <c r="B124" s="3">
        <v>2</v>
      </c>
      <c r="C124" s="3">
        <v>2</v>
      </c>
      <c r="D124" s="3">
        <v>123</v>
      </c>
      <c r="E124">
        <v>3</v>
      </c>
      <c r="F124">
        <v>1234</v>
      </c>
      <c r="G124">
        <v>1234</v>
      </c>
      <c r="H124" s="3">
        <f t="shared" si="3"/>
        <v>0</v>
      </c>
      <c r="I124">
        <v>358</v>
      </c>
    </row>
    <row r="125" spans="1:9" x14ac:dyDescent="0.3">
      <c r="A125" s="3" t="str">
        <f t="shared" si="2"/>
        <v>U:2,DS:123,D:2,P:1234</v>
      </c>
      <c r="B125" s="3">
        <v>2</v>
      </c>
      <c r="C125" s="3">
        <v>2</v>
      </c>
      <c r="D125" s="3">
        <v>123</v>
      </c>
      <c r="E125">
        <v>4</v>
      </c>
      <c r="F125">
        <v>1234</v>
      </c>
      <c r="G125">
        <v>1234</v>
      </c>
      <c r="H125" s="3">
        <f t="shared" si="3"/>
        <v>0</v>
      </c>
      <c r="I125">
        <v>277</v>
      </c>
    </row>
    <row r="126" spans="1:9" x14ac:dyDescent="0.3">
      <c r="A126" s="3" t="str">
        <f t="shared" si="2"/>
        <v>U:2,DS:123,D:2,P:1234</v>
      </c>
      <c r="B126" s="3">
        <v>2</v>
      </c>
      <c r="C126" s="3">
        <v>2</v>
      </c>
      <c r="D126" s="3">
        <v>123</v>
      </c>
      <c r="E126">
        <v>5</v>
      </c>
      <c r="F126">
        <v>1234</v>
      </c>
      <c r="G126">
        <v>1234</v>
      </c>
      <c r="H126" s="3">
        <f t="shared" si="3"/>
        <v>0</v>
      </c>
      <c r="I126">
        <v>255</v>
      </c>
    </row>
    <row r="127" spans="1:9" x14ac:dyDescent="0.3">
      <c r="A127" s="3" t="str">
        <f t="shared" si="2"/>
        <v>U:2,DS:123,D:2,P:1234</v>
      </c>
      <c r="B127" s="3">
        <v>2</v>
      </c>
      <c r="C127" s="3">
        <v>2</v>
      </c>
      <c r="D127" s="3">
        <v>123</v>
      </c>
      <c r="E127">
        <v>6</v>
      </c>
      <c r="F127">
        <v>1234</v>
      </c>
      <c r="G127">
        <v>134</v>
      </c>
      <c r="H127" s="3">
        <f t="shared" si="3"/>
        <v>1</v>
      </c>
      <c r="I127">
        <v>265</v>
      </c>
    </row>
    <row r="128" spans="1:9" x14ac:dyDescent="0.3">
      <c r="A128" s="3" t="str">
        <f t="shared" si="2"/>
        <v>U:2,DS:123,D:2,P:1234</v>
      </c>
      <c r="B128" s="3">
        <v>2</v>
      </c>
      <c r="C128" s="3">
        <v>2</v>
      </c>
      <c r="D128" s="3">
        <v>123</v>
      </c>
      <c r="E128">
        <v>7</v>
      </c>
      <c r="F128">
        <v>1234</v>
      </c>
      <c r="G128">
        <v>1234</v>
      </c>
      <c r="H128" s="3">
        <f t="shared" si="3"/>
        <v>0</v>
      </c>
      <c r="I128">
        <v>255</v>
      </c>
    </row>
    <row r="129" spans="1:9" x14ac:dyDescent="0.3">
      <c r="A129" s="3" t="str">
        <f t="shared" si="2"/>
        <v>U:2,DS:123,D:2,P:1234</v>
      </c>
      <c r="B129" s="3">
        <v>2</v>
      </c>
      <c r="C129" s="3">
        <v>2</v>
      </c>
      <c r="D129" s="3">
        <v>123</v>
      </c>
      <c r="E129">
        <v>8</v>
      </c>
      <c r="F129">
        <v>1234</v>
      </c>
      <c r="G129">
        <v>234</v>
      </c>
      <c r="H129" s="3">
        <f t="shared" si="3"/>
        <v>1</v>
      </c>
      <c r="I129">
        <v>234</v>
      </c>
    </row>
    <row r="130" spans="1:9" x14ac:dyDescent="0.3">
      <c r="A130" s="3" t="str">
        <f t="shared" ref="A130:A193" si="4">CONCATENATE("U:",B130,",","DS:",D130,",","D:",C130,",","P:",F130)</f>
        <v>U:2,DS:123,D:2,P:1234</v>
      </c>
      <c r="B130" s="3">
        <v>2</v>
      </c>
      <c r="C130" s="3">
        <v>2</v>
      </c>
      <c r="D130" s="3">
        <v>123</v>
      </c>
      <c r="E130">
        <v>9</v>
      </c>
      <c r="F130">
        <v>1234</v>
      </c>
      <c r="G130">
        <v>1234</v>
      </c>
      <c r="H130" s="3">
        <f t="shared" si="3"/>
        <v>0</v>
      </c>
      <c r="I130">
        <v>256</v>
      </c>
    </row>
    <row r="131" spans="1:9" x14ac:dyDescent="0.3">
      <c r="A131" s="3" t="str">
        <f t="shared" si="4"/>
        <v>U:2,DS:123,D:2,P:1234</v>
      </c>
      <c r="B131" s="3">
        <v>2</v>
      </c>
      <c r="C131" s="3">
        <v>2</v>
      </c>
      <c r="D131" s="3">
        <v>123</v>
      </c>
      <c r="E131">
        <v>10</v>
      </c>
      <c r="F131">
        <v>1234</v>
      </c>
      <c r="G131">
        <v>234</v>
      </c>
      <c r="H131" s="3">
        <f t="shared" ref="H131:H194" si="5">IF(G131=F131,0,1)</f>
        <v>1</v>
      </c>
      <c r="I131">
        <v>244</v>
      </c>
    </row>
    <row r="132" spans="1:9" x14ac:dyDescent="0.3">
      <c r="A132" s="3" t="str">
        <f t="shared" si="4"/>
        <v>U:2,DS:123,D:2,P:2244</v>
      </c>
      <c r="B132" s="3">
        <v>2</v>
      </c>
      <c r="C132" s="3">
        <v>2</v>
      </c>
      <c r="D132" s="3">
        <v>123</v>
      </c>
      <c r="E132">
        <v>1</v>
      </c>
      <c r="F132">
        <v>2244</v>
      </c>
      <c r="G132">
        <v>22454</v>
      </c>
      <c r="H132" s="3">
        <f t="shared" si="5"/>
        <v>1</v>
      </c>
      <c r="I132">
        <v>1321</v>
      </c>
    </row>
    <row r="133" spans="1:9" x14ac:dyDescent="0.3">
      <c r="A133" s="3" t="str">
        <f t="shared" si="4"/>
        <v>U:2,DS:123,D:2,P:2244</v>
      </c>
      <c r="B133" s="3">
        <v>2</v>
      </c>
      <c r="C133" s="3">
        <v>2</v>
      </c>
      <c r="D133" s="3">
        <v>123</v>
      </c>
      <c r="E133">
        <v>2</v>
      </c>
      <c r="F133">
        <v>2244</v>
      </c>
      <c r="G133">
        <v>2244</v>
      </c>
      <c r="H133" s="3">
        <f t="shared" si="5"/>
        <v>0</v>
      </c>
      <c r="I133">
        <v>1171</v>
      </c>
    </row>
    <row r="134" spans="1:9" x14ac:dyDescent="0.3">
      <c r="A134" s="3" t="str">
        <f t="shared" si="4"/>
        <v>U:2,DS:123,D:2,P:2244</v>
      </c>
      <c r="B134" s="3">
        <v>2</v>
      </c>
      <c r="C134" s="3">
        <v>2</v>
      </c>
      <c r="D134" s="3">
        <v>123</v>
      </c>
      <c r="E134">
        <v>3</v>
      </c>
      <c r="F134">
        <v>2244</v>
      </c>
      <c r="G134">
        <v>2244</v>
      </c>
      <c r="H134" s="3">
        <f t="shared" si="5"/>
        <v>0</v>
      </c>
      <c r="I134">
        <v>1137</v>
      </c>
    </row>
    <row r="135" spans="1:9" x14ac:dyDescent="0.3">
      <c r="A135" s="3" t="str">
        <f t="shared" si="4"/>
        <v>U:2,DS:123,D:2,P:2244</v>
      </c>
      <c r="B135" s="3">
        <v>2</v>
      </c>
      <c r="C135" s="3">
        <v>2</v>
      </c>
      <c r="D135" s="3">
        <v>123</v>
      </c>
      <c r="E135">
        <v>4</v>
      </c>
      <c r="F135">
        <v>2244</v>
      </c>
      <c r="G135">
        <v>2244</v>
      </c>
      <c r="H135" s="3">
        <f t="shared" si="5"/>
        <v>0</v>
      </c>
      <c r="I135">
        <v>1167</v>
      </c>
    </row>
    <row r="136" spans="1:9" x14ac:dyDescent="0.3">
      <c r="A136" s="3" t="str">
        <f t="shared" si="4"/>
        <v>U:2,DS:123,D:2,P:2244</v>
      </c>
      <c r="B136" s="3">
        <v>2</v>
      </c>
      <c r="C136" s="3">
        <v>2</v>
      </c>
      <c r="D136" s="3">
        <v>123</v>
      </c>
      <c r="E136">
        <v>5</v>
      </c>
      <c r="F136">
        <v>2244</v>
      </c>
      <c r="G136">
        <v>2244</v>
      </c>
      <c r="H136" s="3">
        <f t="shared" si="5"/>
        <v>0</v>
      </c>
      <c r="I136">
        <v>1097</v>
      </c>
    </row>
    <row r="137" spans="1:9" x14ac:dyDescent="0.3">
      <c r="A137" s="3" t="str">
        <f t="shared" si="4"/>
        <v>U:2,DS:123,D:2,P:2244</v>
      </c>
      <c r="B137" s="3">
        <v>2</v>
      </c>
      <c r="C137" s="3">
        <v>2</v>
      </c>
      <c r="D137" s="3">
        <v>123</v>
      </c>
      <c r="E137">
        <v>6</v>
      </c>
      <c r="F137">
        <v>2244</v>
      </c>
      <c r="G137">
        <v>22454</v>
      </c>
      <c r="H137" s="3">
        <f t="shared" si="5"/>
        <v>1</v>
      </c>
      <c r="I137">
        <v>1118</v>
      </c>
    </row>
    <row r="138" spans="1:9" x14ac:dyDescent="0.3">
      <c r="A138" s="3" t="str">
        <f t="shared" si="4"/>
        <v>U:2,DS:123,D:2,P:2244</v>
      </c>
      <c r="B138" s="3">
        <v>2</v>
      </c>
      <c r="C138" s="3">
        <v>2</v>
      </c>
      <c r="D138" s="3">
        <v>123</v>
      </c>
      <c r="E138">
        <v>7</v>
      </c>
      <c r="F138">
        <v>2244</v>
      </c>
      <c r="G138">
        <v>2244</v>
      </c>
      <c r="H138" s="3">
        <f t="shared" si="5"/>
        <v>0</v>
      </c>
      <c r="I138">
        <v>1209</v>
      </c>
    </row>
    <row r="139" spans="1:9" x14ac:dyDescent="0.3">
      <c r="A139" s="3" t="str">
        <f t="shared" si="4"/>
        <v>U:2,DS:123,D:2,P:2244</v>
      </c>
      <c r="B139" s="3">
        <v>2</v>
      </c>
      <c r="C139" s="3">
        <v>2</v>
      </c>
      <c r="D139" s="3">
        <v>123</v>
      </c>
      <c r="E139">
        <v>8</v>
      </c>
      <c r="F139">
        <v>2244</v>
      </c>
      <c r="G139">
        <v>2244</v>
      </c>
      <c r="H139" s="3">
        <f t="shared" si="5"/>
        <v>0</v>
      </c>
      <c r="I139">
        <v>1260</v>
      </c>
    </row>
    <row r="140" spans="1:9" x14ac:dyDescent="0.3">
      <c r="A140" s="3" t="str">
        <f t="shared" si="4"/>
        <v>U:2,DS:123,D:2,P:2244</v>
      </c>
      <c r="B140" s="3">
        <v>2</v>
      </c>
      <c r="C140" s="3">
        <v>2</v>
      </c>
      <c r="D140" s="3">
        <v>123</v>
      </c>
      <c r="E140">
        <v>9</v>
      </c>
      <c r="F140">
        <v>2244</v>
      </c>
      <c r="G140">
        <v>2244</v>
      </c>
      <c r="H140" s="3">
        <f t="shared" si="5"/>
        <v>0</v>
      </c>
      <c r="I140">
        <v>1209</v>
      </c>
    </row>
    <row r="141" spans="1:9" x14ac:dyDescent="0.3">
      <c r="A141" s="3" t="str">
        <f t="shared" si="4"/>
        <v>U:2,DS:123,D:2,P:2244</v>
      </c>
      <c r="B141" s="3">
        <v>2</v>
      </c>
      <c r="C141" s="3">
        <v>2</v>
      </c>
      <c r="D141" s="3">
        <v>123</v>
      </c>
      <c r="E141">
        <v>10</v>
      </c>
      <c r="F141">
        <v>2244</v>
      </c>
      <c r="G141">
        <v>2244</v>
      </c>
      <c r="H141" s="3">
        <f t="shared" si="5"/>
        <v>0</v>
      </c>
      <c r="I141">
        <v>1197</v>
      </c>
    </row>
    <row r="142" spans="1:9" x14ac:dyDescent="0.3">
      <c r="A142" s="3" t="str">
        <f t="shared" si="4"/>
        <v>U:2,DS:123,D:2,P:6348</v>
      </c>
      <c r="B142" s="3">
        <v>2</v>
      </c>
      <c r="C142" s="3">
        <v>2</v>
      </c>
      <c r="D142" s="3">
        <v>123</v>
      </c>
      <c r="E142">
        <v>1</v>
      </c>
      <c r="F142">
        <v>6348</v>
      </c>
      <c r="G142">
        <v>6348</v>
      </c>
      <c r="H142" s="3">
        <f t="shared" si="5"/>
        <v>0</v>
      </c>
      <c r="I142">
        <v>938</v>
      </c>
    </row>
    <row r="143" spans="1:9" x14ac:dyDescent="0.3">
      <c r="A143" s="3" t="str">
        <f t="shared" si="4"/>
        <v>U:2,DS:123,D:2,P:6348</v>
      </c>
      <c r="B143" s="3">
        <v>2</v>
      </c>
      <c r="C143" s="3">
        <v>2</v>
      </c>
      <c r="D143" s="3">
        <v>123</v>
      </c>
      <c r="E143">
        <v>2</v>
      </c>
      <c r="F143">
        <v>6348</v>
      </c>
      <c r="G143">
        <v>6348</v>
      </c>
      <c r="H143" s="3">
        <f t="shared" si="5"/>
        <v>0</v>
      </c>
      <c r="I143">
        <v>738</v>
      </c>
    </row>
    <row r="144" spans="1:9" x14ac:dyDescent="0.3">
      <c r="A144" s="3" t="str">
        <f t="shared" si="4"/>
        <v>U:2,DS:123,D:2,P:6348</v>
      </c>
      <c r="B144" s="3">
        <v>2</v>
      </c>
      <c r="C144" s="3">
        <v>2</v>
      </c>
      <c r="D144" s="3">
        <v>123</v>
      </c>
      <c r="E144">
        <v>3</v>
      </c>
      <c r="F144">
        <v>6348</v>
      </c>
      <c r="G144">
        <v>6348</v>
      </c>
      <c r="H144" s="3">
        <f t="shared" si="5"/>
        <v>0</v>
      </c>
      <c r="I144">
        <v>697</v>
      </c>
    </row>
    <row r="145" spans="1:9" x14ac:dyDescent="0.3">
      <c r="A145" s="3" t="str">
        <f t="shared" si="4"/>
        <v>U:2,DS:123,D:2,P:6348</v>
      </c>
      <c r="B145" s="3">
        <v>2</v>
      </c>
      <c r="C145" s="3">
        <v>2</v>
      </c>
      <c r="D145" s="3">
        <v>123</v>
      </c>
      <c r="E145">
        <v>4</v>
      </c>
      <c r="F145">
        <v>6348</v>
      </c>
      <c r="G145">
        <v>6348</v>
      </c>
      <c r="H145" s="3">
        <f t="shared" si="5"/>
        <v>0</v>
      </c>
      <c r="I145">
        <v>708</v>
      </c>
    </row>
    <row r="146" spans="1:9" x14ac:dyDescent="0.3">
      <c r="A146" s="3" t="str">
        <f t="shared" si="4"/>
        <v>U:2,DS:123,D:2,P:6348</v>
      </c>
      <c r="B146" s="3">
        <v>2</v>
      </c>
      <c r="C146" s="3">
        <v>2</v>
      </c>
      <c r="D146" s="3">
        <v>123</v>
      </c>
      <c r="E146">
        <v>5</v>
      </c>
      <c r="F146">
        <v>6348</v>
      </c>
      <c r="G146">
        <v>6348</v>
      </c>
      <c r="H146" s="3">
        <f t="shared" si="5"/>
        <v>0</v>
      </c>
      <c r="I146">
        <v>665</v>
      </c>
    </row>
    <row r="147" spans="1:9" x14ac:dyDescent="0.3">
      <c r="A147" s="3" t="str">
        <f t="shared" si="4"/>
        <v>U:2,DS:123,D:2,P:6348</v>
      </c>
      <c r="B147" s="3">
        <v>2</v>
      </c>
      <c r="C147" s="3">
        <v>2</v>
      </c>
      <c r="D147" s="3">
        <v>123</v>
      </c>
      <c r="E147">
        <v>6</v>
      </c>
      <c r="F147">
        <v>6348</v>
      </c>
      <c r="G147">
        <v>6348</v>
      </c>
      <c r="H147" s="3">
        <f t="shared" si="5"/>
        <v>0</v>
      </c>
      <c r="I147">
        <v>708</v>
      </c>
    </row>
    <row r="148" spans="1:9" x14ac:dyDescent="0.3">
      <c r="A148" s="3" t="str">
        <f t="shared" si="4"/>
        <v>U:2,DS:123,D:2,P:6348</v>
      </c>
      <c r="B148" s="3">
        <v>2</v>
      </c>
      <c r="C148" s="3">
        <v>2</v>
      </c>
      <c r="D148" s="3">
        <v>123</v>
      </c>
      <c r="E148">
        <v>7</v>
      </c>
      <c r="F148">
        <v>6348</v>
      </c>
      <c r="G148">
        <v>6348</v>
      </c>
      <c r="H148" s="3">
        <f t="shared" si="5"/>
        <v>0</v>
      </c>
      <c r="I148">
        <v>666</v>
      </c>
    </row>
    <row r="149" spans="1:9" x14ac:dyDescent="0.3">
      <c r="A149" s="3" t="str">
        <f t="shared" si="4"/>
        <v>U:2,DS:123,D:2,P:6348</v>
      </c>
      <c r="B149" s="3">
        <v>2</v>
      </c>
      <c r="C149" s="3">
        <v>2</v>
      </c>
      <c r="D149" s="3">
        <v>123</v>
      </c>
      <c r="E149">
        <v>8</v>
      </c>
      <c r="F149">
        <v>6348</v>
      </c>
      <c r="G149">
        <v>6348</v>
      </c>
      <c r="H149" s="3">
        <f t="shared" si="5"/>
        <v>0</v>
      </c>
      <c r="I149">
        <v>696</v>
      </c>
    </row>
    <row r="150" spans="1:9" x14ac:dyDescent="0.3">
      <c r="A150" s="3" t="str">
        <f t="shared" si="4"/>
        <v>U:2,DS:123,D:2,P:6348</v>
      </c>
      <c r="B150" s="3">
        <v>2</v>
      </c>
      <c r="C150" s="3">
        <v>2</v>
      </c>
      <c r="D150" s="3">
        <v>123</v>
      </c>
      <c r="E150">
        <v>9</v>
      </c>
      <c r="F150">
        <v>6348</v>
      </c>
      <c r="G150">
        <v>6348</v>
      </c>
      <c r="H150" s="3">
        <f t="shared" si="5"/>
        <v>0</v>
      </c>
      <c r="I150">
        <v>871</v>
      </c>
    </row>
    <row r="151" spans="1:9" x14ac:dyDescent="0.3">
      <c r="A151" s="3" t="str">
        <f t="shared" si="4"/>
        <v>U:2,DS:123,D:2,P:6348</v>
      </c>
      <c r="B151" s="3">
        <v>2</v>
      </c>
      <c r="C151" s="3">
        <v>2</v>
      </c>
      <c r="D151" s="3">
        <v>123</v>
      </c>
      <c r="E151">
        <v>10</v>
      </c>
      <c r="F151">
        <v>6348</v>
      </c>
      <c r="G151">
        <v>6348</v>
      </c>
      <c r="H151" s="3">
        <f t="shared" si="5"/>
        <v>0</v>
      </c>
      <c r="I151">
        <v>645</v>
      </c>
    </row>
    <row r="152" spans="1:9" x14ac:dyDescent="0.3">
      <c r="A152" s="3" t="str">
        <f t="shared" si="4"/>
        <v>U:2,DS:123,D:3,P:1234</v>
      </c>
      <c r="B152" s="3">
        <v>2</v>
      </c>
      <c r="C152" s="3">
        <v>3</v>
      </c>
      <c r="D152" s="3">
        <v>123</v>
      </c>
      <c r="E152">
        <v>1</v>
      </c>
      <c r="F152">
        <v>1234</v>
      </c>
      <c r="G152">
        <v>1234</v>
      </c>
      <c r="H152" s="3">
        <f t="shared" si="5"/>
        <v>0</v>
      </c>
      <c r="I152">
        <v>477</v>
      </c>
    </row>
    <row r="153" spans="1:9" x14ac:dyDescent="0.3">
      <c r="A153" s="3" t="str">
        <f t="shared" si="4"/>
        <v>U:2,DS:123,D:3,P:1234</v>
      </c>
      <c r="B153" s="3">
        <v>2</v>
      </c>
      <c r="C153" s="3">
        <v>3</v>
      </c>
      <c r="D153" s="3">
        <v>123</v>
      </c>
      <c r="E153">
        <v>2</v>
      </c>
      <c r="F153">
        <v>1234</v>
      </c>
      <c r="G153">
        <v>1234</v>
      </c>
      <c r="H153" s="3">
        <f t="shared" si="5"/>
        <v>0</v>
      </c>
      <c r="I153">
        <v>389</v>
      </c>
    </row>
    <row r="154" spans="1:9" x14ac:dyDescent="0.3">
      <c r="A154" s="3" t="str">
        <f t="shared" si="4"/>
        <v>U:2,DS:123,D:3,P:1234</v>
      </c>
      <c r="B154" s="3">
        <v>2</v>
      </c>
      <c r="C154" s="3">
        <v>3</v>
      </c>
      <c r="D154" s="3">
        <v>123</v>
      </c>
      <c r="E154">
        <v>3</v>
      </c>
      <c r="F154">
        <v>1234</v>
      </c>
      <c r="G154">
        <v>1234</v>
      </c>
      <c r="H154" s="3">
        <f t="shared" si="5"/>
        <v>0</v>
      </c>
      <c r="I154">
        <v>317</v>
      </c>
    </row>
    <row r="155" spans="1:9" x14ac:dyDescent="0.3">
      <c r="A155" s="3" t="str">
        <f t="shared" si="4"/>
        <v>U:2,DS:123,D:3,P:1234</v>
      </c>
      <c r="B155" s="3">
        <v>2</v>
      </c>
      <c r="C155" s="3">
        <v>3</v>
      </c>
      <c r="D155" s="3">
        <v>123</v>
      </c>
      <c r="E155">
        <v>4</v>
      </c>
      <c r="F155">
        <v>1234</v>
      </c>
      <c r="G155">
        <v>1234</v>
      </c>
      <c r="H155" s="3">
        <f t="shared" si="5"/>
        <v>0</v>
      </c>
      <c r="I155">
        <v>337</v>
      </c>
    </row>
    <row r="156" spans="1:9" x14ac:dyDescent="0.3">
      <c r="A156" s="3" t="str">
        <f t="shared" si="4"/>
        <v>U:2,DS:123,D:3,P:1234</v>
      </c>
      <c r="B156" s="3">
        <v>2</v>
      </c>
      <c r="C156" s="3">
        <v>3</v>
      </c>
      <c r="D156" s="3">
        <v>123</v>
      </c>
      <c r="E156">
        <v>5</v>
      </c>
      <c r="F156">
        <v>1234</v>
      </c>
      <c r="G156">
        <v>1234</v>
      </c>
      <c r="H156" s="3">
        <f t="shared" si="5"/>
        <v>0</v>
      </c>
      <c r="I156">
        <v>317</v>
      </c>
    </row>
    <row r="157" spans="1:9" x14ac:dyDescent="0.3">
      <c r="A157" s="3" t="str">
        <f t="shared" si="4"/>
        <v>U:2,DS:123,D:3,P:1234</v>
      </c>
      <c r="B157" s="3">
        <v>2</v>
      </c>
      <c r="C157" s="3">
        <v>3</v>
      </c>
      <c r="D157" s="3">
        <v>123</v>
      </c>
      <c r="E157">
        <v>6</v>
      </c>
      <c r="F157">
        <v>1234</v>
      </c>
      <c r="G157">
        <v>1234</v>
      </c>
      <c r="H157" s="3">
        <f t="shared" si="5"/>
        <v>0</v>
      </c>
      <c r="I157">
        <v>307</v>
      </c>
    </row>
    <row r="158" spans="1:9" x14ac:dyDescent="0.3">
      <c r="A158" s="3" t="str">
        <f t="shared" si="4"/>
        <v>U:2,DS:123,D:3,P:1234</v>
      </c>
      <c r="B158" s="3">
        <v>2</v>
      </c>
      <c r="C158" s="3">
        <v>3</v>
      </c>
      <c r="D158" s="3">
        <v>123</v>
      </c>
      <c r="E158">
        <v>7</v>
      </c>
      <c r="F158">
        <v>1234</v>
      </c>
      <c r="G158">
        <v>1234</v>
      </c>
      <c r="H158" s="3">
        <f t="shared" si="5"/>
        <v>0</v>
      </c>
      <c r="I158">
        <v>329</v>
      </c>
    </row>
    <row r="159" spans="1:9" x14ac:dyDescent="0.3">
      <c r="A159" s="3" t="str">
        <f t="shared" si="4"/>
        <v>U:2,DS:123,D:3,P:1234</v>
      </c>
      <c r="B159" s="3">
        <v>2</v>
      </c>
      <c r="C159" s="3">
        <v>3</v>
      </c>
      <c r="D159" s="3">
        <v>123</v>
      </c>
      <c r="E159">
        <v>8</v>
      </c>
      <c r="F159">
        <v>1234</v>
      </c>
      <c r="G159">
        <v>1234</v>
      </c>
      <c r="H159" s="3">
        <f t="shared" si="5"/>
        <v>0</v>
      </c>
      <c r="I159">
        <v>318</v>
      </c>
    </row>
    <row r="160" spans="1:9" x14ac:dyDescent="0.3">
      <c r="A160" s="3" t="str">
        <f t="shared" si="4"/>
        <v>U:2,DS:123,D:3,P:1234</v>
      </c>
      <c r="B160" s="3">
        <v>2</v>
      </c>
      <c r="C160" s="3">
        <v>3</v>
      </c>
      <c r="D160" s="3">
        <v>123</v>
      </c>
      <c r="E160">
        <v>9</v>
      </c>
      <c r="F160">
        <v>1234</v>
      </c>
      <c r="G160">
        <v>1234</v>
      </c>
      <c r="H160" s="3">
        <f t="shared" si="5"/>
        <v>0</v>
      </c>
      <c r="I160">
        <v>300</v>
      </c>
    </row>
    <row r="161" spans="1:9" x14ac:dyDescent="0.3">
      <c r="A161" s="3" t="str">
        <f t="shared" si="4"/>
        <v>U:2,DS:123,D:3,P:1234</v>
      </c>
      <c r="B161" s="3">
        <v>2</v>
      </c>
      <c r="C161" s="3">
        <v>3</v>
      </c>
      <c r="D161" s="3">
        <v>123</v>
      </c>
      <c r="E161">
        <v>10</v>
      </c>
      <c r="F161">
        <v>1234</v>
      </c>
      <c r="G161">
        <v>1234</v>
      </c>
      <c r="H161" s="3">
        <f t="shared" si="5"/>
        <v>0</v>
      </c>
      <c r="I161">
        <v>256</v>
      </c>
    </row>
    <row r="162" spans="1:9" x14ac:dyDescent="0.3">
      <c r="A162" s="3" t="str">
        <f t="shared" si="4"/>
        <v>U:2,DS:123,D:3,P:2244</v>
      </c>
      <c r="B162" s="3">
        <v>2</v>
      </c>
      <c r="C162" s="3">
        <v>3</v>
      </c>
      <c r="D162" s="3">
        <v>123</v>
      </c>
      <c r="E162">
        <v>1</v>
      </c>
      <c r="F162">
        <v>2244</v>
      </c>
      <c r="G162">
        <v>2244</v>
      </c>
      <c r="H162" s="3">
        <f t="shared" si="5"/>
        <v>0</v>
      </c>
      <c r="I162">
        <v>1126</v>
      </c>
    </row>
    <row r="163" spans="1:9" x14ac:dyDescent="0.3">
      <c r="A163" s="3" t="str">
        <f t="shared" si="4"/>
        <v>U:2,DS:123,D:3,P:2244</v>
      </c>
      <c r="B163" s="3">
        <v>2</v>
      </c>
      <c r="C163" s="3">
        <v>3</v>
      </c>
      <c r="D163" s="3">
        <v>123</v>
      </c>
      <c r="E163">
        <v>2</v>
      </c>
      <c r="F163">
        <v>2244</v>
      </c>
      <c r="G163">
        <v>2244</v>
      </c>
      <c r="H163" s="3">
        <f t="shared" si="5"/>
        <v>0</v>
      </c>
      <c r="I163">
        <v>975</v>
      </c>
    </row>
    <row r="164" spans="1:9" x14ac:dyDescent="0.3">
      <c r="A164" s="3" t="str">
        <f t="shared" si="4"/>
        <v>U:2,DS:123,D:3,P:2244</v>
      </c>
      <c r="B164" s="3">
        <v>2</v>
      </c>
      <c r="C164" s="3">
        <v>3</v>
      </c>
      <c r="D164" s="3">
        <v>123</v>
      </c>
      <c r="E164">
        <v>3</v>
      </c>
      <c r="F164">
        <v>2244</v>
      </c>
      <c r="G164">
        <v>2244</v>
      </c>
      <c r="H164" s="3">
        <f t="shared" si="5"/>
        <v>0</v>
      </c>
      <c r="I164">
        <v>1046</v>
      </c>
    </row>
    <row r="165" spans="1:9" x14ac:dyDescent="0.3">
      <c r="A165" s="3" t="str">
        <f t="shared" si="4"/>
        <v>U:2,DS:123,D:3,P:2244</v>
      </c>
      <c r="B165" s="3">
        <v>2</v>
      </c>
      <c r="C165" s="3">
        <v>3</v>
      </c>
      <c r="D165" s="3">
        <v>123</v>
      </c>
      <c r="E165">
        <v>4</v>
      </c>
      <c r="F165">
        <v>2244</v>
      </c>
      <c r="G165">
        <v>2244</v>
      </c>
      <c r="H165" s="3">
        <f t="shared" si="5"/>
        <v>0</v>
      </c>
      <c r="I165">
        <v>1079</v>
      </c>
    </row>
    <row r="166" spans="1:9" x14ac:dyDescent="0.3">
      <c r="A166" s="3" t="str">
        <f t="shared" si="4"/>
        <v>U:2,DS:123,D:3,P:2244</v>
      </c>
      <c r="B166" s="3">
        <v>2</v>
      </c>
      <c r="C166" s="3">
        <v>3</v>
      </c>
      <c r="D166" s="3">
        <v>123</v>
      </c>
      <c r="E166">
        <v>5</v>
      </c>
      <c r="F166">
        <v>2244</v>
      </c>
      <c r="G166">
        <v>2244</v>
      </c>
      <c r="H166" s="3">
        <f t="shared" si="5"/>
        <v>0</v>
      </c>
      <c r="I166">
        <v>1084</v>
      </c>
    </row>
    <row r="167" spans="1:9" x14ac:dyDescent="0.3">
      <c r="A167" s="3" t="str">
        <f t="shared" si="4"/>
        <v>U:2,DS:123,D:3,P:2244</v>
      </c>
      <c r="B167" s="3">
        <v>2</v>
      </c>
      <c r="C167" s="3">
        <v>3</v>
      </c>
      <c r="D167" s="3">
        <v>123</v>
      </c>
      <c r="E167">
        <v>6</v>
      </c>
      <c r="F167">
        <v>2244</v>
      </c>
      <c r="G167">
        <v>2244</v>
      </c>
      <c r="H167" s="3">
        <f t="shared" si="5"/>
        <v>0</v>
      </c>
      <c r="I167">
        <v>1097</v>
      </c>
    </row>
    <row r="168" spans="1:9" x14ac:dyDescent="0.3">
      <c r="A168" s="3" t="str">
        <f t="shared" si="4"/>
        <v>U:2,DS:123,D:3,P:2244</v>
      </c>
      <c r="B168" s="3">
        <v>2</v>
      </c>
      <c r="C168" s="3">
        <v>3</v>
      </c>
      <c r="D168" s="3">
        <v>123</v>
      </c>
      <c r="E168">
        <v>7</v>
      </c>
      <c r="F168">
        <v>2244</v>
      </c>
      <c r="G168">
        <v>2244</v>
      </c>
      <c r="H168" s="3">
        <f t="shared" si="5"/>
        <v>0</v>
      </c>
      <c r="I168">
        <v>1097</v>
      </c>
    </row>
    <row r="169" spans="1:9" x14ac:dyDescent="0.3">
      <c r="A169" s="3" t="str">
        <f t="shared" si="4"/>
        <v>U:2,DS:123,D:3,P:2244</v>
      </c>
      <c r="B169" s="3">
        <v>2</v>
      </c>
      <c r="C169" s="3">
        <v>3</v>
      </c>
      <c r="D169" s="3">
        <v>123</v>
      </c>
      <c r="E169">
        <v>8</v>
      </c>
      <c r="F169">
        <v>2244</v>
      </c>
      <c r="G169">
        <v>2244</v>
      </c>
      <c r="H169" s="3">
        <f t="shared" si="5"/>
        <v>0</v>
      </c>
      <c r="I169">
        <v>1126</v>
      </c>
    </row>
    <row r="170" spans="1:9" x14ac:dyDescent="0.3">
      <c r="A170" s="3" t="str">
        <f t="shared" si="4"/>
        <v>U:2,DS:123,D:3,P:2244</v>
      </c>
      <c r="B170" s="3">
        <v>2</v>
      </c>
      <c r="C170" s="3">
        <v>3</v>
      </c>
      <c r="D170" s="3">
        <v>123</v>
      </c>
      <c r="E170">
        <v>9</v>
      </c>
      <c r="F170">
        <v>2244</v>
      </c>
      <c r="G170">
        <v>2244</v>
      </c>
      <c r="H170" s="3">
        <f t="shared" si="5"/>
        <v>0</v>
      </c>
      <c r="I170">
        <v>1046</v>
      </c>
    </row>
    <row r="171" spans="1:9" x14ac:dyDescent="0.3">
      <c r="A171" s="3" t="str">
        <f t="shared" si="4"/>
        <v>U:2,DS:123,D:3,P:2244</v>
      </c>
      <c r="B171" s="3">
        <v>2</v>
      </c>
      <c r="C171" s="3">
        <v>3</v>
      </c>
      <c r="D171" s="3">
        <v>123</v>
      </c>
      <c r="E171">
        <v>10</v>
      </c>
      <c r="F171">
        <v>2244</v>
      </c>
      <c r="G171">
        <v>2244</v>
      </c>
      <c r="H171" s="3">
        <f t="shared" si="5"/>
        <v>0</v>
      </c>
      <c r="I171">
        <v>1095</v>
      </c>
    </row>
    <row r="172" spans="1:9" x14ac:dyDescent="0.3">
      <c r="A172" s="3" t="str">
        <f t="shared" si="4"/>
        <v>U:2,DS:123,D:3,P:6348</v>
      </c>
      <c r="B172" s="3">
        <v>2</v>
      </c>
      <c r="C172" s="3">
        <v>3</v>
      </c>
      <c r="D172" s="3">
        <v>123</v>
      </c>
      <c r="E172">
        <v>1</v>
      </c>
      <c r="F172">
        <v>6348</v>
      </c>
      <c r="G172">
        <v>6348</v>
      </c>
      <c r="H172" s="3">
        <f t="shared" si="5"/>
        <v>0</v>
      </c>
      <c r="I172">
        <v>728</v>
      </c>
    </row>
    <row r="173" spans="1:9" x14ac:dyDescent="0.3">
      <c r="A173" s="3" t="str">
        <f t="shared" si="4"/>
        <v>U:2,DS:123,D:3,P:6348</v>
      </c>
      <c r="B173" s="3">
        <v>2</v>
      </c>
      <c r="C173" s="3">
        <v>3</v>
      </c>
      <c r="D173" s="3">
        <v>123</v>
      </c>
      <c r="E173">
        <v>2</v>
      </c>
      <c r="F173">
        <v>6348</v>
      </c>
      <c r="G173">
        <v>6348</v>
      </c>
      <c r="H173" s="3">
        <f t="shared" si="5"/>
        <v>0</v>
      </c>
      <c r="I173">
        <v>624</v>
      </c>
    </row>
    <row r="174" spans="1:9" x14ac:dyDescent="0.3">
      <c r="A174" s="3" t="str">
        <f t="shared" si="4"/>
        <v>U:2,DS:123,D:3,P:6348</v>
      </c>
      <c r="B174" s="3">
        <v>2</v>
      </c>
      <c r="C174" s="3">
        <v>3</v>
      </c>
      <c r="D174" s="3">
        <v>123</v>
      </c>
      <c r="E174">
        <v>3</v>
      </c>
      <c r="F174">
        <v>6348</v>
      </c>
      <c r="G174">
        <v>6348</v>
      </c>
      <c r="H174" s="3">
        <f t="shared" si="5"/>
        <v>0</v>
      </c>
      <c r="I174">
        <v>657</v>
      </c>
    </row>
    <row r="175" spans="1:9" x14ac:dyDescent="0.3">
      <c r="A175" s="3" t="str">
        <f t="shared" si="4"/>
        <v>U:2,DS:123,D:3,P:6348</v>
      </c>
      <c r="B175" s="3">
        <v>2</v>
      </c>
      <c r="C175" s="3">
        <v>3</v>
      </c>
      <c r="D175" s="3">
        <v>123</v>
      </c>
      <c r="E175">
        <v>4</v>
      </c>
      <c r="F175">
        <v>6348</v>
      </c>
      <c r="G175">
        <v>6348</v>
      </c>
      <c r="H175" s="3">
        <f t="shared" si="5"/>
        <v>0</v>
      </c>
      <c r="I175">
        <v>627</v>
      </c>
    </row>
    <row r="176" spans="1:9" x14ac:dyDescent="0.3">
      <c r="A176" s="3" t="str">
        <f t="shared" si="4"/>
        <v>U:2,DS:123,D:3,P:6348</v>
      </c>
      <c r="B176" s="3">
        <v>2</v>
      </c>
      <c r="C176" s="3">
        <v>3</v>
      </c>
      <c r="D176" s="3">
        <v>123</v>
      </c>
      <c r="E176">
        <v>5</v>
      </c>
      <c r="F176">
        <v>6348</v>
      </c>
      <c r="G176">
        <v>6348</v>
      </c>
      <c r="H176" s="3">
        <f t="shared" si="5"/>
        <v>0</v>
      </c>
      <c r="I176">
        <v>594</v>
      </c>
    </row>
    <row r="177" spans="1:9" x14ac:dyDescent="0.3">
      <c r="A177" s="3" t="str">
        <f t="shared" si="4"/>
        <v>U:2,DS:123,D:3,P:6348</v>
      </c>
      <c r="B177" s="3">
        <v>2</v>
      </c>
      <c r="C177" s="3">
        <v>3</v>
      </c>
      <c r="D177" s="3">
        <v>123</v>
      </c>
      <c r="E177">
        <v>6</v>
      </c>
      <c r="F177">
        <v>6348</v>
      </c>
      <c r="G177">
        <v>6348</v>
      </c>
      <c r="H177" s="3">
        <f t="shared" si="5"/>
        <v>0</v>
      </c>
      <c r="I177">
        <v>594</v>
      </c>
    </row>
    <row r="178" spans="1:9" x14ac:dyDescent="0.3">
      <c r="A178" s="3" t="str">
        <f t="shared" si="4"/>
        <v>U:2,DS:123,D:3,P:6348</v>
      </c>
      <c r="B178" s="3">
        <v>2</v>
      </c>
      <c r="C178" s="3">
        <v>3</v>
      </c>
      <c r="D178" s="3">
        <v>123</v>
      </c>
      <c r="E178">
        <v>7</v>
      </c>
      <c r="F178">
        <v>6348</v>
      </c>
      <c r="G178">
        <v>6348</v>
      </c>
      <c r="H178" s="3">
        <f t="shared" si="5"/>
        <v>0</v>
      </c>
      <c r="I178">
        <v>605</v>
      </c>
    </row>
    <row r="179" spans="1:9" x14ac:dyDescent="0.3">
      <c r="A179" s="3" t="str">
        <f t="shared" si="4"/>
        <v>U:2,DS:123,D:3,P:6348</v>
      </c>
      <c r="B179" s="3">
        <v>2</v>
      </c>
      <c r="C179" s="3">
        <v>3</v>
      </c>
      <c r="D179" s="3">
        <v>123</v>
      </c>
      <c r="E179">
        <v>8</v>
      </c>
      <c r="F179">
        <v>6348</v>
      </c>
      <c r="G179">
        <v>6348</v>
      </c>
      <c r="H179" s="3">
        <f t="shared" si="5"/>
        <v>0</v>
      </c>
      <c r="I179">
        <v>707</v>
      </c>
    </row>
    <row r="180" spans="1:9" x14ac:dyDescent="0.3">
      <c r="A180" s="3" t="str">
        <f t="shared" si="4"/>
        <v>U:2,DS:123,D:3,P:6348</v>
      </c>
      <c r="B180" s="3">
        <v>2</v>
      </c>
      <c r="C180" s="3">
        <v>3</v>
      </c>
      <c r="D180" s="3">
        <v>123</v>
      </c>
      <c r="E180">
        <v>9</v>
      </c>
      <c r="F180">
        <v>6348</v>
      </c>
      <c r="G180">
        <v>6348</v>
      </c>
      <c r="H180" s="3">
        <f t="shared" si="5"/>
        <v>0</v>
      </c>
      <c r="I180">
        <v>585</v>
      </c>
    </row>
    <row r="181" spans="1:9" x14ac:dyDescent="0.3">
      <c r="A181" s="3" t="str">
        <f t="shared" si="4"/>
        <v>U:2,DS:123,D:3,P:6348</v>
      </c>
      <c r="B181" s="3">
        <v>2</v>
      </c>
      <c r="C181" s="3">
        <v>3</v>
      </c>
      <c r="D181" s="3">
        <v>123</v>
      </c>
      <c r="E181">
        <v>10</v>
      </c>
      <c r="F181">
        <v>6348</v>
      </c>
      <c r="G181">
        <v>6348</v>
      </c>
      <c r="H181" s="3">
        <f t="shared" si="5"/>
        <v>0</v>
      </c>
      <c r="I181">
        <v>634</v>
      </c>
    </row>
    <row r="182" spans="1:9" x14ac:dyDescent="0.3">
      <c r="A182" s="3" t="str">
        <f t="shared" si="4"/>
        <v>U:3,DS:123,D:1,P:1234</v>
      </c>
      <c r="B182" s="3">
        <v>3</v>
      </c>
      <c r="C182" s="3">
        <v>1</v>
      </c>
      <c r="D182" s="3">
        <v>123</v>
      </c>
      <c r="E182">
        <v>1</v>
      </c>
      <c r="F182">
        <v>1234</v>
      </c>
      <c r="G182">
        <v>1234</v>
      </c>
      <c r="H182" s="3">
        <f t="shared" si="5"/>
        <v>0</v>
      </c>
      <c r="I182">
        <v>601</v>
      </c>
    </row>
    <row r="183" spans="1:9" x14ac:dyDescent="0.3">
      <c r="A183" s="3" t="str">
        <f t="shared" si="4"/>
        <v>U:3,DS:123,D:1,P:1234</v>
      </c>
      <c r="B183" s="3">
        <v>3</v>
      </c>
      <c r="C183" s="3">
        <v>1</v>
      </c>
      <c r="D183" s="3">
        <v>123</v>
      </c>
      <c r="E183">
        <v>2</v>
      </c>
      <c r="F183">
        <v>1234</v>
      </c>
      <c r="G183">
        <v>1234</v>
      </c>
      <c r="H183" s="3">
        <f t="shared" si="5"/>
        <v>0</v>
      </c>
      <c r="I183">
        <v>575</v>
      </c>
    </row>
    <row r="184" spans="1:9" x14ac:dyDescent="0.3">
      <c r="A184" s="3" t="str">
        <f t="shared" si="4"/>
        <v>U:3,DS:123,D:1,P:1234</v>
      </c>
      <c r="B184" s="3">
        <v>3</v>
      </c>
      <c r="C184" s="3">
        <v>1</v>
      </c>
      <c r="D184" s="3">
        <v>123</v>
      </c>
      <c r="E184">
        <v>3</v>
      </c>
      <c r="F184">
        <v>1234</v>
      </c>
      <c r="G184">
        <v>1234</v>
      </c>
      <c r="H184" s="3">
        <f t="shared" si="5"/>
        <v>0</v>
      </c>
      <c r="I184">
        <v>609</v>
      </c>
    </row>
    <row r="185" spans="1:9" x14ac:dyDescent="0.3">
      <c r="A185" s="3" t="str">
        <f t="shared" si="4"/>
        <v>U:3,DS:123,D:1,P:1234</v>
      </c>
      <c r="B185" s="3">
        <v>3</v>
      </c>
      <c r="C185" s="3">
        <v>1</v>
      </c>
      <c r="D185" s="3">
        <v>123</v>
      </c>
      <c r="E185">
        <v>4</v>
      </c>
      <c r="F185">
        <v>1234</v>
      </c>
      <c r="G185">
        <v>1234</v>
      </c>
      <c r="H185" s="3">
        <f t="shared" si="5"/>
        <v>0</v>
      </c>
      <c r="I185">
        <v>590</v>
      </c>
    </row>
    <row r="186" spans="1:9" x14ac:dyDescent="0.3">
      <c r="A186" s="3" t="str">
        <f t="shared" si="4"/>
        <v>U:3,DS:123,D:1,P:1234</v>
      </c>
      <c r="B186" s="3">
        <v>3</v>
      </c>
      <c r="C186" s="3">
        <v>1</v>
      </c>
      <c r="D186" s="3">
        <v>123</v>
      </c>
      <c r="E186">
        <v>5</v>
      </c>
      <c r="F186">
        <v>1234</v>
      </c>
      <c r="G186">
        <v>1234</v>
      </c>
      <c r="H186" s="3">
        <f t="shared" si="5"/>
        <v>0</v>
      </c>
      <c r="I186">
        <v>550</v>
      </c>
    </row>
    <row r="187" spans="1:9" x14ac:dyDescent="0.3">
      <c r="A187" s="3" t="str">
        <f t="shared" si="4"/>
        <v>U:3,DS:123,D:1,P:1234</v>
      </c>
      <c r="B187" s="3">
        <v>3</v>
      </c>
      <c r="C187" s="3">
        <v>1</v>
      </c>
      <c r="D187" s="3">
        <v>123</v>
      </c>
      <c r="E187">
        <v>6</v>
      </c>
      <c r="F187">
        <v>1234</v>
      </c>
      <c r="G187">
        <v>1234</v>
      </c>
      <c r="H187" s="3">
        <f t="shared" si="5"/>
        <v>0</v>
      </c>
      <c r="I187">
        <v>507</v>
      </c>
    </row>
    <row r="188" spans="1:9" x14ac:dyDescent="0.3">
      <c r="A188" s="3" t="str">
        <f t="shared" si="4"/>
        <v>U:3,DS:123,D:1,P:1234</v>
      </c>
      <c r="B188" s="3">
        <v>3</v>
      </c>
      <c r="C188" s="3">
        <v>1</v>
      </c>
      <c r="D188" s="3">
        <v>123</v>
      </c>
      <c r="E188">
        <v>7</v>
      </c>
      <c r="F188">
        <v>1234</v>
      </c>
      <c r="G188">
        <v>1234</v>
      </c>
      <c r="H188" s="3">
        <f t="shared" si="5"/>
        <v>0</v>
      </c>
      <c r="I188">
        <v>552</v>
      </c>
    </row>
    <row r="189" spans="1:9" x14ac:dyDescent="0.3">
      <c r="A189" s="3" t="str">
        <f t="shared" si="4"/>
        <v>U:3,DS:123,D:1,P:1234</v>
      </c>
      <c r="B189" s="3">
        <v>3</v>
      </c>
      <c r="C189" s="3">
        <v>1</v>
      </c>
      <c r="D189" s="3">
        <v>123</v>
      </c>
      <c r="E189">
        <v>8</v>
      </c>
      <c r="F189">
        <v>1234</v>
      </c>
      <c r="G189">
        <v>1234</v>
      </c>
      <c r="H189" s="3">
        <f t="shared" si="5"/>
        <v>0</v>
      </c>
      <c r="I189">
        <v>541</v>
      </c>
    </row>
    <row r="190" spans="1:9" x14ac:dyDescent="0.3">
      <c r="A190" s="3" t="str">
        <f t="shared" si="4"/>
        <v>U:3,DS:123,D:1,P:1234</v>
      </c>
      <c r="B190" s="3">
        <v>3</v>
      </c>
      <c r="C190" s="3">
        <v>1</v>
      </c>
      <c r="D190" s="3">
        <v>123</v>
      </c>
      <c r="E190">
        <v>9</v>
      </c>
      <c r="F190">
        <v>1234</v>
      </c>
      <c r="G190">
        <v>1234</v>
      </c>
      <c r="H190" s="3">
        <f t="shared" si="5"/>
        <v>0</v>
      </c>
      <c r="I190">
        <v>531</v>
      </c>
    </row>
    <row r="191" spans="1:9" x14ac:dyDescent="0.3">
      <c r="A191" s="3" t="str">
        <f t="shared" si="4"/>
        <v>U:3,DS:123,D:1,P:1234</v>
      </c>
      <c r="B191" s="3">
        <v>3</v>
      </c>
      <c r="C191" s="3">
        <v>1</v>
      </c>
      <c r="D191" s="3">
        <v>123</v>
      </c>
      <c r="E191">
        <v>10</v>
      </c>
      <c r="F191">
        <v>1234</v>
      </c>
      <c r="G191">
        <v>1234</v>
      </c>
      <c r="H191" s="3">
        <f t="shared" si="5"/>
        <v>0</v>
      </c>
      <c r="I191">
        <v>500</v>
      </c>
    </row>
    <row r="192" spans="1:9" x14ac:dyDescent="0.3">
      <c r="A192" s="3" t="str">
        <f t="shared" si="4"/>
        <v>U:3,DS:123,D:1,P:2244</v>
      </c>
      <c r="B192" s="3">
        <v>3</v>
      </c>
      <c r="C192" s="3">
        <v>1</v>
      </c>
      <c r="D192" s="3">
        <v>123</v>
      </c>
      <c r="E192">
        <v>1</v>
      </c>
      <c r="F192">
        <v>2244</v>
      </c>
      <c r="G192">
        <v>22</v>
      </c>
      <c r="H192" s="3">
        <f t="shared" si="5"/>
        <v>1</v>
      </c>
      <c r="I192">
        <v>951</v>
      </c>
    </row>
    <row r="193" spans="1:9" x14ac:dyDescent="0.3">
      <c r="A193" s="3" t="str">
        <f t="shared" si="4"/>
        <v>U:3,DS:123,D:1,P:2244</v>
      </c>
      <c r="B193" s="3">
        <v>3</v>
      </c>
      <c r="C193" s="3">
        <v>1</v>
      </c>
      <c r="D193" s="3">
        <v>123</v>
      </c>
      <c r="E193">
        <v>2</v>
      </c>
      <c r="F193">
        <v>2244</v>
      </c>
      <c r="G193">
        <v>2244</v>
      </c>
      <c r="H193" s="3">
        <f t="shared" si="5"/>
        <v>0</v>
      </c>
      <c r="I193">
        <v>2371</v>
      </c>
    </row>
    <row r="194" spans="1:9" x14ac:dyDescent="0.3">
      <c r="A194" s="3" t="str">
        <f t="shared" ref="A194:A257" si="6">CONCATENATE("U:",B194,",","DS:",D194,",","D:",C194,",","P:",F194)</f>
        <v>U:3,DS:123,D:1,P:2244</v>
      </c>
      <c r="B194" s="3">
        <v>3</v>
      </c>
      <c r="C194" s="3">
        <v>1</v>
      </c>
      <c r="D194" s="3">
        <v>123</v>
      </c>
      <c r="E194">
        <v>3</v>
      </c>
      <c r="F194">
        <v>2244</v>
      </c>
      <c r="G194">
        <v>2244</v>
      </c>
      <c r="H194" s="3">
        <f t="shared" si="5"/>
        <v>0</v>
      </c>
      <c r="I194">
        <v>2006</v>
      </c>
    </row>
    <row r="195" spans="1:9" x14ac:dyDescent="0.3">
      <c r="A195" s="3" t="str">
        <f t="shared" si="6"/>
        <v>U:3,DS:123,D:1,P:2244</v>
      </c>
      <c r="B195" s="3">
        <v>3</v>
      </c>
      <c r="C195" s="3">
        <v>1</v>
      </c>
      <c r="D195" s="3">
        <v>123</v>
      </c>
      <c r="E195">
        <v>4</v>
      </c>
      <c r="F195">
        <v>2244</v>
      </c>
      <c r="G195">
        <v>2244</v>
      </c>
      <c r="H195" s="3">
        <f t="shared" ref="H195:H258" si="7">IF(G195=F195,0,1)</f>
        <v>0</v>
      </c>
      <c r="I195">
        <v>2116</v>
      </c>
    </row>
    <row r="196" spans="1:9" x14ac:dyDescent="0.3">
      <c r="A196" s="3" t="str">
        <f t="shared" si="6"/>
        <v>U:3,DS:123,D:1,P:2244</v>
      </c>
      <c r="B196" s="3">
        <v>3</v>
      </c>
      <c r="C196" s="3">
        <v>1</v>
      </c>
      <c r="D196" s="3">
        <v>123</v>
      </c>
      <c r="E196">
        <v>5</v>
      </c>
      <c r="F196">
        <v>2244</v>
      </c>
      <c r="G196">
        <v>2244</v>
      </c>
      <c r="H196" s="3">
        <f t="shared" si="7"/>
        <v>0</v>
      </c>
      <c r="I196">
        <v>2117</v>
      </c>
    </row>
    <row r="197" spans="1:9" x14ac:dyDescent="0.3">
      <c r="A197" s="3" t="str">
        <f t="shared" si="6"/>
        <v>U:3,DS:123,D:1,P:2244</v>
      </c>
      <c r="B197" s="3">
        <v>3</v>
      </c>
      <c r="C197" s="3">
        <v>1</v>
      </c>
      <c r="D197" s="3">
        <v>123</v>
      </c>
      <c r="E197">
        <v>6</v>
      </c>
      <c r="F197">
        <v>2244</v>
      </c>
      <c r="G197">
        <v>2244</v>
      </c>
      <c r="H197" s="3">
        <f t="shared" si="7"/>
        <v>0</v>
      </c>
      <c r="I197">
        <v>1986</v>
      </c>
    </row>
    <row r="198" spans="1:9" x14ac:dyDescent="0.3">
      <c r="A198" s="3" t="str">
        <f t="shared" si="6"/>
        <v>U:3,DS:123,D:1,P:2244</v>
      </c>
      <c r="B198" s="3">
        <v>3</v>
      </c>
      <c r="C198" s="3">
        <v>1</v>
      </c>
      <c r="D198" s="3">
        <v>123</v>
      </c>
      <c r="E198">
        <v>7</v>
      </c>
      <c r="F198">
        <v>2244</v>
      </c>
      <c r="G198">
        <v>2244</v>
      </c>
      <c r="H198" s="3">
        <f t="shared" si="7"/>
        <v>0</v>
      </c>
      <c r="I198">
        <v>2127</v>
      </c>
    </row>
    <row r="199" spans="1:9" x14ac:dyDescent="0.3">
      <c r="A199" s="3" t="str">
        <f t="shared" si="6"/>
        <v>U:3,DS:123,D:1,P:2244</v>
      </c>
      <c r="B199" s="3">
        <v>3</v>
      </c>
      <c r="C199" s="3">
        <v>1</v>
      </c>
      <c r="D199" s="3">
        <v>123</v>
      </c>
      <c r="E199">
        <v>8</v>
      </c>
      <c r="F199">
        <v>2244</v>
      </c>
      <c r="G199">
        <v>2244</v>
      </c>
      <c r="H199" s="3">
        <f t="shared" si="7"/>
        <v>0</v>
      </c>
      <c r="I199">
        <v>2169</v>
      </c>
    </row>
    <row r="200" spans="1:9" x14ac:dyDescent="0.3">
      <c r="A200" s="3" t="str">
        <f t="shared" si="6"/>
        <v>U:3,DS:123,D:1,P:2244</v>
      </c>
      <c r="B200" s="3">
        <v>3</v>
      </c>
      <c r="C200" s="3">
        <v>1</v>
      </c>
      <c r="D200" s="3">
        <v>123</v>
      </c>
      <c r="E200">
        <v>9</v>
      </c>
      <c r="F200">
        <v>2244</v>
      </c>
      <c r="G200">
        <v>2244</v>
      </c>
      <c r="H200" s="3">
        <f t="shared" si="7"/>
        <v>0</v>
      </c>
      <c r="I200">
        <v>1976</v>
      </c>
    </row>
    <row r="201" spans="1:9" x14ac:dyDescent="0.3">
      <c r="A201" s="3" t="str">
        <f t="shared" si="6"/>
        <v>U:3,DS:123,D:1,P:2244</v>
      </c>
      <c r="B201" s="3">
        <v>3</v>
      </c>
      <c r="C201" s="3">
        <v>1</v>
      </c>
      <c r="D201" s="3">
        <v>123</v>
      </c>
      <c r="E201">
        <v>10</v>
      </c>
      <c r="F201">
        <v>2244</v>
      </c>
      <c r="G201">
        <v>2244</v>
      </c>
      <c r="H201" s="3">
        <f t="shared" si="7"/>
        <v>0</v>
      </c>
      <c r="I201">
        <v>1780</v>
      </c>
    </row>
    <row r="202" spans="1:9" x14ac:dyDescent="0.3">
      <c r="A202" s="3" t="str">
        <f t="shared" si="6"/>
        <v>U:3,DS:123,D:1,P:6348</v>
      </c>
      <c r="B202" s="3">
        <v>3</v>
      </c>
      <c r="C202" s="3">
        <v>1</v>
      </c>
      <c r="D202" s="3">
        <v>123</v>
      </c>
      <c r="E202">
        <v>1</v>
      </c>
      <c r="F202">
        <v>6348</v>
      </c>
      <c r="G202">
        <v>634578</v>
      </c>
      <c r="H202" s="3">
        <f t="shared" si="7"/>
        <v>1</v>
      </c>
      <c r="I202">
        <v>3025</v>
      </c>
    </row>
    <row r="203" spans="1:9" x14ac:dyDescent="0.3">
      <c r="A203" s="3" t="str">
        <f t="shared" si="6"/>
        <v>U:3,DS:123,D:1,P:6348</v>
      </c>
      <c r="B203" s="3">
        <v>3</v>
      </c>
      <c r="C203" s="3">
        <v>1</v>
      </c>
      <c r="D203" s="3">
        <v>123</v>
      </c>
      <c r="E203">
        <v>2</v>
      </c>
      <c r="F203">
        <v>6348</v>
      </c>
      <c r="G203">
        <v>6348</v>
      </c>
      <c r="H203" s="3">
        <f t="shared" si="7"/>
        <v>0</v>
      </c>
      <c r="I203">
        <v>3459</v>
      </c>
    </row>
    <row r="204" spans="1:9" x14ac:dyDescent="0.3">
      <c r="A204" s="3" t="str">
        <f t="shared" si="6"/>
        <v>U:3,DS:123,D:1,P:6348</v>
      </c>
      <c r="B204" s="3">
        <v>3</v>
      </c>
      <c r="C204" s="3">
        <v>1</v>
      </c>
      <c r="D204" s="3">
        <v>123</v>
      </c>
      <c r="E204">
        <v>3</v>
      </c>
      <c r="F204">
        <v>6348</v>
      </c>
      <c r="G204">
        <v>6348</v>
      </c>
      <c r="H204" s="3">
        <f t="shared" si="7"/>
        <v>0</v>
      </c>
      <c r="I204">
        <v>3071</v>
      </c>
    </row>
    <row r="205" spans="1:9" x14ac:dyDescent="0.3">
      <c r="A205" s="3" t="str">
        <f t="shared" si="6"/>
        <v>U:3,DS:123,D:1,P:6348</v>
      </c>
      <c r="B205" s="3">
        <v>3</v>
      </c>
      <c r="C205" s="3">
        <v>1</v>
      </c>
      <c r="D205" s="3">
        <v>123</v>
      </c>
      <c r="E205">
        <v>4</v>
      </c>
      <c r="F205">
        <v>6348</v>
      </c>
      <c r="G205">
        <v>6348</v>
      </c>
      <c r="H205" s="3">
        <f t="shared" si="7"/>
        <v>0</v>
      </c>
      <c r="I205">
        <v>2495</v>
      </c>
    </row>
    <row r="206" spans="1:9" x14ac:dyDescent="0.3">
      <c r="A206" s="3" t="str">
        <f t="shared" si="6"/>
        <v>U:3,DS:123,D:1,P:6348</v>
      </c>
      <c r="B206" s="3">
        <v>3</v>
      </c>
      <c r="C206" s="3">
        <v>1</v>
      </c>
      <c r="D206" s="3">
        <v>123</v>
      </c>
      <c r="E206">
        <v>5</v>
      </c>
      <c r="F206">
        <v>6348</v>
      </c>
      <c r="G206">
        <v>6348</v>
      </c>
      <c r="H206" s="3">
        <f t="shared" si="7"/>
        <v>0</v>
      </c>
      <c r="I206">
        <v>2396</v>
      </c>
    </row>
    <row r="207" spans="1:9" x14ac:dyDescent="0.3">
      <c r="A207" s="3" t="str">
        <f t="shared" si="6"/>
        <v>U:3,DS:123,D:1,P:6348</v>
      </c>
      <c r="B207" s="3">
        <v>3</v>
      </c>
      <c r="C207" s="3">
        <v>1</v>
      </c>
      <c r="D207" s="3">
        <v>123</v>
      </c>
      <c r="E207">
        <v>6</v>
      </c>
      <c r="F207">
        <v>6348</v>
      </c>
      <c r="G207">
        <v>348</v>
      </c>
      <c r="H207" s="3">
        <f t="shared" si="7"/>
        <v>1</v>
      </c>
      <c r="I207">
        <v>2417</v>
      </c>
    </row>
    <row r="208" spans="1:9" x14ac:dyDescent="0.3">
      <c r="A208" s="3" t="str">
        <f t="shared" si="6"/>
        <v>U:3,DS:123,D:1,P:6348</v>
      </c>
      <c r="B208" s="3">
        <v>3</v>
      </c>
      <c r="C208" s="3">
        <v>1</v>
      </c>
      <c r="D208" s="3">
        <v>123</v>
      </c>
      <c r="E208">
        <v>7</v>
      </c>
      <c r="F208">
        <v>6348</v>
      </c>
      <c r="G208">
        <v>6348</v>
      </c>
      <c r="H208" s="3">
        <f t="shared" si="7"/>
        <v>0</v>
      </c>
      <c r="I208">
        <v>2234</v>
      </c>
    </row>
    <row r="209" spans="1:9" x14ac:dyDescent="0.3">
      <c r="A209" s="3" t="str">
        <f t="shared" si="6"/>
        <v>U:3,DS:123,D:1,P:6348</v>
      </c>
      <c r="B209" s="3">
        <v>3</v>
      </c>
      <c r="C209" s="3">
        <v>1</v>
      </c>
      <c r="D209" s="3">
        <v>123</v>
      </c>
      <c r="E209">
        <v>8</v>
      </c>
      <c r="F209">
        <v>6348</v>
      </c>
      <c r="G209">
        <v>6348</v>
      </c>
      <c r="H209" s="3">
        <f t="shared" si="7"/>
        <v>0</v>
      </c>
      <c r="I209">
        <v>2231</v>
      </c>
    </row>
    <row r="210" spans="1:9" x14ac:dyDescent="0.3">
      <c r="A210" s="3" t="str">
        <f t="shared" si="6"/>
        <v>U:3,DS:123,D:1,P:6348</v>
      </c>
      <c r="B210" s="3">
        <v>3</v>
      </c>
      <c r="C210" s="3">
        <v>1</v>
      </c>
      <c r="D210" s="3">
        <v>123</v>
      </c>
      <c r="E210">
        <v>9</v>
      </c>
      <c r="F210">
        <v>6348</v>
      </c>
      <c r="G210">
        <v>6348</v>
      </c>
      <c r="H210" s="3">
        <f t="shared" si="7"/>
        <v>0</v>
      </c>
      <c r="I210">
        <v>2098</v>
      </c>
    </row>
    <row r="211" spans="1:9" x14ac:dyDescent="0.3">
      <c r="A211" s="3" t="str">
        <f t="shared" si="6"/>
        <v>U:3,DS:123,D:1,P:6348</v>
      </c>
      <c r="B211" s="3">
        <v>3</v>
      </c>
      <c r="C211" s="3">
        <v>1</v>
      </c>
      <c r="D211" s="3">
        <v>123</v>
      </c>
      <c r="E211">
        <v>10</v>
      </c>
      <c r="F211">
        <v>6348</v>
      </c>
      <c r="G211">
        <v>6348</v>
      </c>
      <c r="H211" s="3">
        <f t="shared" si="7"/>
        <v>0</v>
      </c>
      <c r="I211">
        <v>2136</v>
      </c>
    </row>
    <row r="212" spans="1:9" x14ac:dyDescent="0.3">
      <c r="A212" s="3" t="str">
        <f t="shared" si="6"/>
        <v>U:3,DS:123,D:2,P:1234</v>
      </c>
      <c r="B212" s="3">
        <v>3</v>
      </c>
      <c r="C212" s="3">
        <v>2</v>
      </c>
      <c r="D212" s="3">
        <v>123</v>
      </c>
      <c r="E212">
        <v>1</v>
      </c>
      <c r="F212">
        <v>1234</v>
      </c>
      <c r="G212">
        <v>1234</v>
      </c>
      <c r="H212" s="3">
        <f t="shared" si="7"/>
        <v>0</v>
      </c>
      <c r="I212">
        <v>415</v>
      </c>
    </row>
    <row r="213" spans="1:9" x14ac:dyDescent="0.3">
      <c r="A213" s="3" t="str">
        <f t="shared" si="6"/>
        <v>U:3,DS:123,D:2,P:1234</v>
      </c>
      <c r="B213" s="3">
        <v>3</v>
      </c>
      <c r="C213" s="3">
        <v>2</v>
      </c>
      <c r="D213" s="3">
        <v>123</v>
      </c>
      <c r="E213">
        <v>2</v>
      </c>
      <c r="F213">
        <v>1234</v>
      </c>
      <c r="G213">
        <v>234</v>
      </c>
      <c r="H213" s="3">
        <f t="shared" si="7"/>
        <v>1</v>
      </c>
      <c r="I213">
        <v>521</v>
      </c>
    </row>
    <row r="214" spans="1:9" x14ac:dyDescent="0.3">
      <c r="A214" s="3" t="str">
        <f t="shared" si="6"/>
        <v>U:3,DS:123,D:2,P:1234</v>
      </c>
      <c r="B214" s="3">
        <v>3</v>
      </c>
      <c r="C214" s="3">
        <v>2</v>
      </c>
      <c r="D214" s="3">
        <v>123</v>
      </c>
      <c r="E214">
        <v>3</v>
      </c>
      <c r="F214">
        <v>1234</v>
      </c>
      <c r="G214">
        <v>1234</v>
      </c>
      <c r="H214" s="3">
        <f t="shared" si="7"/>
        <v>0</v>
      </c>
      <c r="I214">
        <v>428</v>
      </c>
    </row>
    <row r="215" spans="1:9" x14ac:dyDescent="0.3">
      <c r="A215" s="3" t="str">
        <f t="shared" si="6"/>
        <v>U:3,DS:123,D:2,P:1234</v>
      </c>
      <c r="B215" s="3">
        <v>3</v>
      </c>
      <c r="C215" s="3">
        <v>2</v>
      </c>
      <c r="D215" s="3">
        <v>123</v>
      </c>
      <c r="E215">
        <v>4</v>
      </c>
      <c r="F215">
        <v>1234</v>
      </c>
      <c r="G215">
        <v>1234</v>
      </c>
      <c r="H215" s="3">
        <f t="shared" si="7"/>
        <v>0</v>
      </c>
      <c r="I215">
        <v>437</v>
      </c>
    </row>
    <row r="216" spans="1:9" x14ac:dyDescent="0.3">
      <c r="A216" s="3" t="str">
        <f t="shared" si="6"/>
        <v>U:3,DS:123,D:2,P:1234</v>
      </c>
      <c r="B216" s="3">
        <v>3</v>
      </c>
      <c r="C216" s="3">
        <v>2</v>
      </c>
      <c r="D216" s="3">
        <v>123</v>
      </c>
      <c r="E216">
        <v>5</v>
      </c>
      <c r="F216">
        <v>1234</v>
      </c>
      <c r="G216">
        <v>1234</v>
      </c>
      <c r="H216" s="3">
        <f t="shared" si="7"/>
        <v>0</v>
      </c>
      <c r="I216">
        <v>529</v>
      </c>
    </row>
    <row r="217" spans="1:9" x14ac:dyDescent="0.3">
      <c r="A217" s="3" t="str">
        <f t="shared" si="6"/>
        <v>U:3,DS:123,D:2,P:1234</v>
      </c>
      <c r="B217" s="3">
        <v>3</v>
      </c>
      <c r="C217" s="3">
        <v>2</v>
      </c>
      <c r="D217" s="3">
        <v>123</v>
      </c>
      <c r="E217">
        <v>6</v>
      </c>
      <c r="F217">
        <v>1234</v>
      </c>
      <c r="G217">
        <v>234</v>
      </c>
      <c r="H217" s="3">
        <f t="shared" si="7"/>
        <v>1</v>
      </c>
      <c r="I217">
        <v>408</v>
      </c>
    </row>
    <row r="218" spans="1:9" x14ac:dyDescent="0.3">
      <c r="A218" s="3" t="str">
        <f t="shared" si="6"/>
        <v>U:3,DS:123,D:2,P:1234</v>
      </c>
      <c r="B218" s="3">
        <v>3</v>
      </c>
      <c r="C218" s="3">
        <v>2</v>
      </c>
      <c r="D218" s="3">
        <v>123</v>
      </c>
      <c r="E218">
        <v>7</v>
      </c>
      <c r="F218">
        <v>1234</v>
      </c>
      <c r="G218">
        <v>134</v>
      </c>
      <c r="H218" s="3">
        <f t="shared" si="7"/>
        <v>1</v>
      </c>
      <c r="I218">
        <v>425</v>
      </c>
    </row>
    <row r="219" spans="1:9" x14ac:dyDescent="0.3">
      <c r="A219" s="3" t="str">
        <f t="shared" si="6"/>
        <v>U:3,DS:123,D:2,P:1234</v>
      </c>
      <c r="B219" s="3">
        <v>3</v>
      </c>
      <c r="C219" s="3">
        <v>2</v>
      </c>
      <c r="D219" s="3">
        <v>123</v>
      </c>
      <c r="E219">
        <v>8</v>
      </c>
      <c r="F219">
        <v>1234</v>
      </c>
      <c r="G219">
        <v>1234</v>
      </c>
      <c r="H219" s="3">
        <f t="shared" si="7"/>
        <v>0</v>
      </c>
      <c r="I219">
        <v>510</v>
      </c>
    </row>
    <row r="220" spans="1:9" x14ac:dyDescent="0.3">
      <c r="A220" s="3" t="str">
        <f t="shared" si="6"/>
        <v>U:3,DS:123,D:2,P:1234</v>
      </c>
      <c r="B220" s="3">
        <v>3</v>
      </c>
      <c r="C220" s="3">
        <v>2</v>
      </c>
      <c r="D220" s="3">
        <v>123</v>
      </c>
      <c r="E220">
        <v>9</v>
      </c>
      <c r="F220">
        <v>1234</v>
      </c>
      <c r="G220">
        <v>1234</v>
      </c>
      <c r="H220" s="3">
        <f t="shared" si="7"/>
        <v>0</v>
      </c>
      <c r="I220">
        <v>492</v>
      </c>
    </row>
    <row r="221" spans="1:9" x14ac:dyDescent="0.3">
      <c r="A221" s="3" t="str">
        <f t="shared" si="6"/>
        <v>U:3,DS:123,D:2,P:1234</v>
      </c>
      <c r="B221" s="3">
        <v>3</v>
      </c>
      <c r="C221" s="3">
        <v>2</v>
      </c>
      <c r="D221" s="3">
        <v>123</v>
      </c>
      <c r="E221">
        <v>10</v>
      </c>
      <c r="F221">
        <v>1234</v>
      </c>
      <c r="G221">
        <v>1234</v>
      </c>
      <c r="H221" s="3">
        <f t="shared" si="7"/>
        <v>0</v>
      </c>
      <c r="I221">
        <v>409</v>
      </c>
    </row>
    <row r="222" spans="1:9" x14ac:dyDescent="0.3">
      <c r="A222" s="3" t="str">
        <f t="shared" si="6"/>
        <v>U:3,DS:123,D:2,P:2244</v>
      </c>
      <c r="B222" s="3">
        <v>3</v>
      </c>
      <c r="C222" s="3">
        <v>2</v>
      </c>
      <c r="D222" s="3">
        <v>123</v>
      </c>
      <c r="E222">
        <v>1</v>
      </c>
      <c r="F222">
        <v>2244</v>
      </c>
      <c r="G222">
        <v>2244</v>
      </c>
      <c r="H222" s="3">
        <f t="shared" si="7"/>
        <v>0</v>
      </c>
      <c r="I222">
        <v>1613</v>
      </c>
    </row>
    <row r="223" spans="1:9" x14ac:dyDescent="0.3">
      <c r="A223" s="3" t="str">
        <f t="shared" si="6"/>
        <v>U:3,DS:123,D:2,P:2244</v>
      </c>
      <c r="B223" s="3">
        <v>3</v>
      </c>
      <c r="C223" s="3">
        <v>2</v>
      </c>
      <c r="D223" s="3">
        <v>123</v>
      </c>
      <c r="E223">
        <v>2</v>
      </c>
      <c r="F223">
        <v>2244</v>
      </c>
      <c r="G223">
        <v>2244</v>
      </c>
      <c r="H223" s="3">
        <f t="shared" si="7"/>
        <v>0</v>
      </c>
      <c r="I223">
        <v>2105</v>
      </c>
    </row>
    <row r="224" spans="1:9" x14ac:dyDescent="0.3">
      <c r="A224" s="3" t="str">
        <f t="shared" si="6"/>
        <v>U:3,DS:123,D:2,P:2244</v>
      </c>
      <c r="B224" s="3">
        <v>3</v>
      </c>
      <c r="C224" s="3">
        <v>2</v>
      </c>
      <c r="D224" s="3">
        <v>123</v>
      </c>
      <c r="E224">
        <v>3</v>
      </c>
      <c r="F224">
        <v>2244</v>
      </c>
      <c r="G224">
        <v>22244</v>
      </c>
      <c r="H224" s="3">
        <f t="shared" si="7"/>
        <v>1</v>
      </c>
      <c r="I224">
        <v>1711</v>
      </c>
    </row>
    <row r="225" spans="1:9" x14ac:dyDescent="0.3">
      <c r="A225" s="3" t="str">
        <f t="shared" si="6"/>
        <v>U:3,DS:123,D:2,P:2244</v>
      </c>
      <c r="B225" s="3">
        <v>3</v>
      </c>
      <c r="C225" s="3">
        <v>2</v>
      </c>
      <c r="D225" s="3">
        <v>123</v>
      </c>
      <c r="E225">
        <v>4</v>
      </c>
      <c r="F225">
        <v>2244</v>
      </c>
      <c r="G225">
        <v>22244</v>
      </c>
      <c r="H225" s="3">
        <f t="shared" si="7"/>
        <v>1</v>
      </c>
      <c r="I225">
        <v>2355</v>
      </c>
    </row>
    <row r="226" spans="1:9" x14ac:dyDescent="0.3">
      <c r="A226" s="3" t="str">
        <f t="shared" si="6"/>
        <v>U:3,DS:123,D:2,P:2244</v>
      </c>
      <c r="B226" s="3">
        <v>3</v>
      </c>
      <c r="C226" s="3">
        <v>2</v>
      </c>
      <c r="D226" s="3">
        <v>123</v>
      </c>
      <c r="E226">
        <v>5</v>
      </c>
      <c r="F226">
        <v>2244</v>
      </c>
      <c r="G226">
        <v>2244</v>
      </c>
      <c r="H226" s="3">
        <f t="shared" si="7"/>
        <v>0</v>
      </c>
      <c r="I226">
        <v>1798</v>
      </c>
    </row>
    <row r="227" spans="1:9" x14ac:dyDescent="0.3">
      <c r="A227" s="3" t="str">
        <f t="shared" si="6"/>
        <v>U:3,DS:123,D:2,P:2244</v>
      </c>
      <c r="B227" s="3">
        <v>3</v>
      </c>
      <c r="C227" s="3">
        <v>2</v>
      </c>
      <c r="D227" s="3">
        <v>123</v>
      </c>
      <c r="E227">
        <v>6</v>
      </c>
      <c r="F227">
        <v>2244</v>
      </c>
      <c r="G227">
        <v>22244</v>
      </c>
      <c r="H227" s="3">
        <f t="shared" si="7"/>
        <v>1</v>
      </c>
      <c r="I227">
        <v>1870</v>
      </c>
    </row>
    <row r="228" spans="1:9" x14ac:dyDescent="0.3">
      <c r="A228" s="3" t="str">
        <f t="shared" si="6"/>
        <v>U:3,DS:123,D:2,P:2244</v>
      </c>
      <c r="B228" s="3">
        <v>3</v>
      </c>
      <c r="C228" s="3">
        <v>2</v>
      </c>
      <c r="D228" s="3">
        <v>123</v>
      </c>
      <c r="E228">
        <v>7</v>
      </c>
      <c r="F228">
        <v>2244</v>
      </c>
      <c r="G228">
        <v>22244</v>
      </c>
      <c r="H228" s="3">
        <f t="shared" si="7"/>
        <v>1</v>
      </c>
      <c r="I228">
        <v>1996</v>
      </c>
    </row>
    <row r="229" spans="1:9" x14ac:dyDescent="0.3">
      <c r="A229" s="3" t="str">
        <f t="shared" si="6"/>
        <v>U:3,DS:123,D:2,P:2244</v>
      </c>
      <c r="B229" s="3">
        <v>3</v>
      </c>
      <c r="C229" s="3">
        <v>2</v>
      </c>
      <c r="D229" s="3">
        <v>123</v>
      </c>
      <c r="E229">
        <v>8</v>
      </c>
      <c r="F229">
        <v>2244</v>
      </c>
      <c r="G229">
        <v>2244</v>
      </c>
      <c r="H229" s="3">
        <f t="shared" si="7"/>
        <v>0</v>
      </c>
      <c r="I229">
        <v>1767</v>
      </c>
    </row>
    <row r="230" spans="1:9" x14ac:dyDescent="0.3">
      <c r="A230" s="3" t="str">
        <f t="shared" si="6"/>
        <v>U:3,DS:123,D:2,P:2244</v>
      </c>
      <c r="B230" s="3">
        <v>3</v>
      </c>
      <c r="C230" s="3">
        <v>2</v>
      </c>
      <c r="D230" s="3">
        <v>123</v>
      </c>
      <c r="E230">
        <v>9</v>
      </c>
      <c r="F230">
        <v>2244</v>
      </c>
      <c r="G230">
        <v>2244</v>
      </c>
      <c r="H230" s="3">
        <f t="shared" si="7"/>
        <v>0</v>
      </c>
      <c r="I230">
        <v>1751</v>
      </c>
    </row>
    <row r="231" spans="1:9" x14ac:dyDescent="0.3">
      <c r="A231" s="3" t="str">
        <f t="shared" si="6"/>
        <v>U:3,DS:123,D:2,P:2244</v>
      </c>
      <c r="B231" s="3">
        <v>3</v>
      </c>
      <c r="C231" s="3">
        <v>2</v>
      </c>
      <c r="D231" s="3">
        <v>123</v>
      </c>
      <c r="E231">
        <v>10</v>
      </c>
      <c r="F231">
        <v>2244</v>
      </c>
      <c r="G231">
        <v>2244</v>
      </c>
      <c r="H231" s="3">
        <f t="shared" si="7"/>
        <v>0</v>
      </c>
      <c r="I231">
        <v>1658</v>
      </c>
    </row>
    <row r="232" spans="1:9" x14ac:dyDescent="0.3">
      <c r="A232" s="3" t="str">
        <f t="shared" si="6"/>
        <v>U:3,DS:123,D:2,P:6348</v>
      </c>
      <c r="B232" s="3">
        <v>3</v>
      </c>
      <c r="C232" s="3">
        <v>2</v>
      </c>
      <c r="D232" s="3">
        <v>123</v>
      </c>
      <c r="E232">
        <v>1</v>
      </c>
      <c r="F232">
        <v>6348</v>
      </c>
      <c r="G232">
        <v>6348</v>
      </c>
      <c r="H232" s="3">
        <f t="shared" si="7"/>
        <v>0</v>
      </c>
      <c r="I232">
        <v>1954</v>
      </c>
    </row>
    <row r="233" spans="1:9" x14ac:dyDescent="0.3">
      <c r="A233" s="3" t="str">
        <f t="shared" si="6"/>
        <v>U:3,DS:123,D:2,P:6348</v>
      </c>
      <c r="B233" s="3">
        <v>3</v>
      </c>
      <c r="C233" s="3">
        <v>2</v>
      </c>
      <c r="D233" s="3">
        <v>123</v>
      </c>
      <c r="E233">
        <v>2</v>
      </c>
      <c r="F233">
        <v>6348</v>
      </c>
      <c r="G233">
        <v>6348</v>
      </c>
      <c r="H233" s="3">
        <f t="shared" si="7"/>
        <v>0</v>
      </c>
      <c r="I233">
        <v>1443</v>
      </c>
    </row>
    <row r="234" spans="1:9" x14ac:dyDescent="0.3">
      <c r="A234" s="3" t="str">
        <f t="shared" si="6"/>
        <v>U:3,DS:123,D:2,P:6348</v>
      </c>
      <c r="B234" s="3">
        <v>3</v>
      </c>
      <c r="C234" s="3">
        <v>2</v>
      </c>
      <c r="D234" s="3">
        <v>123</v>
      </c>
      <c r="E234">
        <v>3</v>
      </c>
      <c r="F234">
        <v>6348</v>
      </c>
      <c r="G234">
        <v>6348</v>
      </c>
      <c r="H234" s="3">
        <f t="shared" si="7"/>
        <v>0</v>
      </c>
      <c r="I234">
        <v>1362</v>
      </c>
    </row>
    <row r="235" spans="1:9" x14ac:dyDescent="0.3">
      <c r="A235" s="3" t="str">
        <f t="shared" si="6"/>
        <v>U:3,DS:123,D:2,P:6348</v>
      </c>
      <c r="B235" s="3">
        <v>3</v>
      </c>
      <c r="C235" s="3">
        <v>2</v>
      </c>
      <c r="D235" s="3">
        <v>123</v>
      </c>
      <c r="E235">
        <v>4</v>
      </c>
      <c r="F235">
        <v>6348</v>
      </c>
      <c r="G235">
        <v>6348</v>
      </c>
      <c r="H235" s="3">
        <f t="shared" si="7"/>
        <v>0</v>
      </c>
      <c r="I235">
        <v>1300</v>
      </c>
    </row>
    <row r="236" spans="1:9" x14ac:dyDescent="0.3">
      <c r="A236" s="3" t="str">
        <f t="shared" si="6"/>
        <v>U:3,DS:123,D:2,P:6348</v>
      </c>
      <c r="B236" s="3">
        <v>3</v>
      </c>
      <c r="C236" s="3">
        <v>2</v>
      </c>
      <c r="D236" s="3">
        <v>123</v>
      </c>
      <c r="E236">
        <v>5</v>
      </c>
      <c r="F236">
        <v>6348</v>
      </c>
      <c r="G236">
        <v>6348</v>
      </c>
      <c r="H236" s="3">
        <f t="shared" si="7"/>
        <v>0</v>
      </c>
      <c r="I236">
        <v>1463</v>
      </c>
    </row>
    <row r="237" spans="1:9" x14ac:dyDescent="0.3">
      <c r="A237" s="3" t="str">
        <f t="shared" si="6"/>
        <v>U:3,DS:123,D:2,P:6348</v>
      </c>
      <c r="B237" s="3">
        <v>3</v>
      </c>
      <c r="C237" s="3">
        <v>2</v>
      </c>
      <c r="D237" s="3">
        <v>123</v>
      </c>
      <c r="E237">
        <v>6</v>
      </c>
      <c r="F237">
        <v>6348</v>
      </c>
      <c r="G237">
        <v>63478</v>
      </c>
      <c r="H237" s="3">
        <f t="shared" si="7"/>
        <v>1</v>
      </c>
      <c r="I237">
        <v>1381</v>
      </c>
    </row>
    <row r="238" spans="1:9" x14ac:dyDescent="0.3">
      <c r="A238" s="3" t="str">
        <f t="shared" si="6"/>
        <v>U:3,DS:123,D:2,P:6348</v>
      </c>
      <c r="B238" s="3">
        <v>3</v>
      </c>
      <c r="C238" s="3">
        <v>2</v>
      </c>
      <c r="D238" s="3">
        <v>123</v>
      </c>
      <c r="E238">
        <v>7</v>
      </c>
      <c r="F238">
        <v>6348</v>
      </c>
      <c r="G238">
        <v>6348</v>
      </c>
      <c r="H238" s="3">
        <f t="shared" si="7"/>
        <v>0</v>
      </c>
      <c r="I238">
        <v>1215</v>
      </c>
    </row>
    <row r="239" spans="1:9" x14ac:dyDescent="0.3">
      <c r="A239" s="3" t="str">
        <f t="shared" si="6"/>
        <v>U:3,DS:123,D:2,P:6348</v>
      </c>
      <c r="B239" s="3">
        <v>3</v>
      </c>
      <c r="C239" s="3">
        <v>2</v>
      </c>
      <c r="D239" s="3">
        <v>123</v>
      </c>
      <c r="E239">
        <v>8</v>
      </c>
      <c r="F239">
        <v>6348</v>
      </c>
      <c r="G239">
        <v>6348</v>
      </c>
      <c r="H239" s="3">
        <f t="shared" si="7"/>
        <v>0</v>
      </c>
      <c r="I239">
        <v>1219</v>
      </c>
    </row>
    <row r="240" spans="1:9" x14ac:dyDescent="0.3">
      <c r="A240" s="3" t="str">
        <f t="shared" si="6"/>
        <v>U:3,DS:123,D:2,P:6348</v>
      </c>
      <c r="B240" s="3">
        <v>3</v>
      </c>
      <c r="C240" s="3">
        <v>2</v>
      </c>
      <c r="D240" s="3">
        <v>123</v>
      </c>
      <c r="E240">
        <v>9</v>
      </c>
      <c r="F240">
        <v>6348</v>
      </c>
      <c r="G240">
        <v>63438</v>
      </c>
      <c r="H240" s="3">
        <f t="shared" si="7"/>
        <v>1</v>
      </c>
      <c r="I240">
        <v>1205</v>
      </c>
    </row>
    <row r="241" spans="1:9" x14ac:dyDescent="0.3">
      <c r="A241" s="3" t="str">
        <f t="shared" si="6"/>
        <v>U:3,DS:123,D:2,P:6348</v>
      </c>
      <c r="B241" s="3">
        <v>3</v>
      </c>
      <c r="C241" s="3">
        <v>2</v>
      </c>
      <c r="D241" s="3">
        <v>123</v>
      </c>
      <c r="E241">
        <v>10</v>
      </c>
      <c r="F241">
        <v>6348</v>
      </c>
      <c r="G241">
        <v>6348</v>
      </c>
      <c r="H241" s="3">
        <f t="shared" si="7"/>
        <v>0</v>
      </c>
      <c r="I241">
        <v>1249</v>
      </c>
    </row>
    <row r="242" spans="1:9" x14ac:dyDescent="0.3">
      <c r="A242" s="3" t="str">
        <f t="shared" si="6"/>
        <v>U:3,DS:123,D:3,P:1234</v>
      </c>
      <c r="B242" s="3">
        <v>3</v>
      </c>
      <c r="C242" s="3">
        <v>3</v>
      </c>
      <c r="D242" s="3">
        <v>123</v>
      </c>
      <c r="E242">
        <v>1</v>
      </c>
      <c r="F242">
        <v>1234</v>
      </c>
      <c r="G242">
        <v>1234</v>
      </c>
      <c r="H242" s="3">
        <f t="shared" si="7"/>
        <v>0</v>
      </c>
      <c r="I242">
        <v>406</v>
      </c>
    </row>
    <row r="243" spans="1:9" x14ac:dyDescent="0.3">
      <c r="A243" s="3" t="str">
        <f t="shared" si="6"/>
        <v>U:3,DS:123,D:3,P:1234</v>
      </c>
      <c r="B243" s="3">
        <v>3</v>
      </c>
      <c r="C243" s="3">
        <v>3</v>
      </c>
      <c r="D243" s="3">
        <v>123</v>
      </c>
      <c r="E243">
        <v>2</v>
      </c>
      <c r="F243">
        <v>1234</v>
      </c>
      <c r="G243">
        <v>1234</v>
      </c>
      <c r="H243" s="3">
        <f t="shared" si="7"/>
        <v>0</v>
      </c>
      <c r="I243">
        <v>393</v>
      </c>
    </row>
    <row r="244" spans="1:9" x14ac:dyDescent="0.3">
      <c r="A244" s="3" t="str">
        <f t="shared" si="6"/>
        <v>U:3,DS:123,D:3,P:1234</v>
      </c>
      <c r="B244" s="3">
        <v>3</v>
      </c>
      <c r="C244" s="3">
        <v>3</v>
      </c>
      <c r="D244" s="3">
        <v>123</v>
      </c>
      <c r="E244">
        <v>3</v>
      </c>
      <c r="F244">
        <v>1234</v>
      </c>
      <c r="G244">
        <v>234</v>
      </c>
      <c r="H244" s="3">
        <f t="shared" si="7"/>
        <v>1</v>
      </c>
      <c r="I244">
        <v>385</v>
      </c>
    </row>
    <row r="245" spans="1:9" x14ac:dyDescent="0.3">
      <c r="A245" s="3" t="str">
        <f t="shared" si="6"/>
        <v>U:3,DS:123,D:3,P:1234</v>
      </c>
      <c r="B245" s="3">
        <v>3</v>
      </c>
      <c r="C245" s="3">
        <v>3</v>
      </c>
      <c r="D245" s="3">
        <v>123</v>
      </c>
      <c r="E245">
        <v>4</v>
      </c>
      <c r="F245">
        <v>1234</v>
      </c>
      <c r="G245">
        <v>1234</v>
      </c>
      <c r="H245" s="3">
        <f t="shared" si="7"/>
        <v>0</v>
      </c>
      <c r="I245">
        <v>401</v>
      </c>
    </row>
    <row r="246" spans="1:9" x14ac:dyDescent="0.3">
      <c r="A246" s="3" t="str">
        <f t="shared" si="6"/>
        <v>U:3,DS:123,D:3,P:1234</v>
      </c>
      <c r="B246" s="3">
        <v>3</v>
      </c>
      <c r="C246" s="3">
        <v>3</v>
      </c>
      <c r="D246" s="3">
        <v>123</v>
      </c>
      <c r="E246">
        <v>5</v>
      </c>
      <c r="F246">
        <v>1234</v>
      </c>
      <c r="G246">
        <v>234</v>
      </c>
      <c r="H246" s="3">
        <f t="shared" si="7"/>
        <v>1</v>
      </c>
      <c r="I246">
        <v>448</v>
      </c>
    </row>
    <row r="247" spans="1:9" x14ac:dyDescent="0.3">
      <c r="A247" s="3" t="str">
        <f t="shared" si="6"/>
        <v>U:3,DS:123,D:3,P:1234</v>
      </c>
      <c r="B247" s="3">
        <v>3</v>
      </c>
      <c r="C247" s="3">
        <v>3</v>
      </c>
      <c r="D247" s="3">
        <v>123</v>
      </c>
      <c r="E247">
        <v>6</v>
      </c>
      <c r="F247">
        <v>1234</v>
      </c>
      <c r="G247">
        <v>234</v>
      </c>
      <c r="H247" s="3">
        <f t="shared" si="7"/>
        <v>1</v>
      </c>
      <c r="I247">
        <v>368</v>
      </c>
    </row>
    <row r="248" spans="1:9" x14ac:dyDescent="0.3">
      <c r="A248" s="3" t="str">
        <f t="shared" si="6"/>
        <v>U:3,DS:123,D:3,P:1234</v>
      </c>
      <c r="B248" s="3">
        <v>3</v>
      </c>
      <c r="C248" s="3">
        <v>3</v>
      </c>
      <c r="D248" s="3">
        <v>123</v>
      </c>
      <c r="E248">
        <v>7</v>
      </c>
      <c r="F248">
        <v>1234</v>
      </c>
      <c r="G248">
        <v>1234</v>
      </c>
      <c r="H248" s="3">
        <f t="shared" si="7"/>
        <v>0</v>
      </c>
      <c r="I248">
        <v>418</v>
      </c>
    </row>
    <row r="249" spans="1:9" x14ac:dyDescent="0.3">
      <c r="A249" s="3" t="str">
        <f t="shared" si="6"/>
        <v>U:3,DS:123,D:3,P:1234</v>
      </c>
      <c r="B249" s="3">
        <v>3</v>
      </c>
      <c r="C249" s="3">
        <v>3</v>
      </c>
      <c r="D249" s="3">
        <v>123</v>
      </c>
      <c r="E249">
        <v>8</v>
      </c>
      <c r="F249">
        <v>1234</v>
      </c>
      <c r="G249">
        <v>1234</v>
      </c>
      <c r="H249" s="3">
        <f t="shared" si="7"/>
        <v>0</v>
      </c>
      <c r="I249">
        <v>388</v>
      </c>
    </row>
    <row r="250" spans="1:9" x14ac:dyDescent="0.3">
      <c r="A250" s="3" t="str">
        <f t="shared" si="6"/>
        <v>U:3,DS:123,D:3,P:1234</v>
      </c>
      <c r="B250" s="3">
        <v>3</v>
      </c>
      <c r="C250" s="3">
        <v>3</v>
      </c>
      <c r="D250" s="3">
        <v>123</v>
      </c>
      <c r="E250">
        <v>9</v>
      </c>
      <c r="F250">
        <v>1234</v>
      </c>
      <c r="G250">
        <v>1234</v>
      </c>
      <c r="H250" s="3">
        <f t="shared" si="7"/>
        <v>0</v>
      </c>
      <c r="I250">
        <v>378</v>
      </c>
    </row>
    <row r="251" spans="1:9" x14ac:dyDescent="0.3">
      <c r="A251" s="3" t="str">
        <f t="shared" si="6"/>
        <v>U:3,DS:123,D:3,P:1234</v>
      </c>
      <c r="B251" s="3">
        <v>3</v>
      </c>
      <c r="C251" s="3">
        <v>3</v>
      </c>
      <c r="D251" s="3">
        <v>123</v>
      </c>
      <c r="E251">
        <v>10</v>
      </c>
      <c r="F251">
        <v>1234</v>
      </c>
      <c r="G251">
        <v>1234</v>
      </c>
      <c r="H251" s="3">
        <f t="shared" si="7"/>
        <v>0</v>
      </c>
      <c r="I251">
        <v>351</v>
      </c>
    </row>
    <row r="252" spans="1:9" x14ac:dyDescent="0.3">
      <c r="A252" s="3" t="str">
        <f t="shared" si="6"/>
        <v>U:3,DS:123,D:3,P:2244</v>
      </c>
      <c r="B252" s="3">
        <v>3</v>
      </c>
      <c r="C252" s="3">
        <v>3</v>
      </c>
      <c r="D252" s="3">
        <v>123</v>
      </c>
      <c r="E252">
        <v>1</v>
      </c>
      <c r="F252">
        <v>2244</v>
      </c>
      <c r="G252">
        <v>2244</v>
      </c>
      <c r="H252" s="3">
        <f t="shared" si="7"/>
        <v>0</v>
      </c>
      <c r="I252">
        <v>1827</v>
      </c>
    </row>
    <row r="253" spans="1:9" x14ac:dyDescent="0.3">
      <c r="A253" s="3" t="str">
        <f t="shared" si="6"/>
        <v>U:3,DS:123,D:3,P:2244</v>
      </c>
      <c r="B253" s="3">
        <v>3</v>
      </c>
      <c r="C253" s="3">
        <v>3</v>
      </c>
      <c r="D253" s="3">
        <v>123</v>
      </c>
      <c r="E253">
        <v>2</v>
      </c>
      <c r="F253">
        <v>2244</v>
      </c>
      <c r="G253">
        <v>2244</v>
      </c>
      <c r="H253" s="3">
        <f t="shared" si="7"/>
        <v>0</v>
      </c>
      <c r="I253">
        <v>1584</v>
      </c>
    </row>
    <row r="254" spans="1:9" x14ac:dyDescent="0.3">
      <c r="A254" s="3" t="str">
        <f t="shared" si="6"/>
        <v>U:3,DS:123,D:3,P:2244</v>
      </c>
      <c r="B254" s="3">
        <v>3</v>
      </c>
      <c r="C254" s="3">
        <v>3</v>
      </c>
      <c r="D254" s="3">
        <v>123</v>
      </c>
      <c r="E254">
        <v>3</v>
      </c>
      <c r="F254">
        <v>2244</v>
      </c>
      <c r="G254">
        <v>2244</v>
      </c>
      <c r="H254" s="3">
        <f t="shared" si="7"/>
        <v>0</v>
      </c>
      <c r="I254">
        <v>1431</v>
      </c>
    </row>
    <row r="255" spans="1:9" x14ac:dyDescent="0.3">
      <c r="A255" s="3" t="str">
        <f t="shared" si="6"/>
        <v>U:3,DS:123,D:3,P:2244</v>
      </c>
      <c r="B255" s="3">
        <v>3</v>
      </c>
      <c r="C255" s="3">
        <v>3</v>
      </c>
      <c r="D255" s="3">
        <v>123</v>
      </c>
      <c r="E255">
        <v>4</v>
      </c>
      <c r="F255">
        <v>2244</v>
      </c>
      <c r="G255">
        <v>2244</v>
      </c>
      <c r="H255" s="3">
        <f t="shared" si="7"/>
        <v>0</v>
      </c>
      <c r="I255">
        <v>1566</v>
      </c>
    </row>
    <row r="256" spans="1:9" x14ac:dyDescent="0.3">
      <c r="A256" s="3" t="str">
        <f t="shared" si="6"/>
        <v>U:3,DS:123,D:3,P:2244</v>
      </c>
      <c r="B256" s="3">
        <v>3</v>
      </c>
      <c r="C256" s="3">
        <v>3</v>
      </c>
      <c r="D256" s="3">
        <v>123</v>
      </c>
      <c r="E256">
        <v>5</v>
      </c>
      <c r="F256">
        <v>2244</v>
      </c>
      <c r="G256">
        <v>2244</v>
      </c>
      <c r="H256" s="3">
        <f t="shared" si="7"/>
        <v>0</v>
      </c>
      <c r="I256">
        <v>1727</v>
      </c>
    </row>
    <row r="257" spans="1:9" x14ac:dyDescent="0.3">
      <c r="A257" s="3" t="str">
        <f t="shared" si="6"/>
        <v>U:3,DS:123,D:3,P:2244</v>
      </c>
      <c r="B257" s="3">
        <v>3</v>
      </c>
      <c r="C257" s="3">
        <v>3</v>
      </c>
      <c r="D257" s="3">
        <v>123</v>
      </c>
      <c r="E257">
        <v>6</v>
      </c>
      <c r="F257">
        <v>2244</v>
      </c>
      <c r="G257">
        <v>2244</v>
      </c>
      <c r="H257" s="3">
        <f t="shared" si="7"/>
        <v>0</v>
      </c>
      <c r="I257">
        <v>1666</v>
      </c>
    </row>
    <row r="258" spans="1:9" x14ac:dyDescent="0.3">
      <c r="A258" s="3" t="str">
        <f t="shared" ref="A258:A321" si="8">CONCATENATE("U:",B258,",","DS:",D258,",","D:",C258,",","P:",F258)</f>
        <v>U:3,DS:123,D:3,P:2244</v>
      </c>
      <c r="B258" s="3">
        <v>3</v>
      </c>
      <c r="C258" s="3">
        <v>3</v>
      </c>
      <c r="D258" s="3">
        <v>123</v>
      </c>
      <c r="E258">
        <v>7</v>
      </c>
      <c r="F258">
        <v>2244</v>
      </c>
      <c r="G258">
        <v>2244</v>
      </c>
      <c r="H258" s="3">
        <f t="shared" si="7"/>
        <v>0</v>
      </c>
      <c r="I258">
        <v>1860</v>
      </c>
    </row>
    <row r="259" spans="1:9" x14ac:dyDescent="0.3">
      <c r="A259" s="3" t="str">
        <f t="shared" si="8"/>
        <v>U:3,DS:123,D:3,P:2244</v>
      </c>
      <c r="B259" s="3">
        <v>3</v>
      </c>
      <c r="C259" s="3">
        <v>3</v>
      </c>
      <c r="D259" s="3">
        <v>123</v>
      </c>
      <c r="E259">
        <v>8</v>
      </c>
      <c r="F259">
        <v>2244</v>
      </c>
      <c r="G259">
        <v>2244</v>
      </c>
      <c r="H259" s="3">
        <f t="shared" ref="H259:H322" si="9">IF(G259=F259,0,1)</f>
        <v>0</v>
      </c>
      <c r="I259">
        <v>1701</v>
      </c>
    </row>
    <row r="260" spans="1:9" x14ac:dyDescent="0.3">
      <c r="A260" s="3" t="str">
        <f t="shared" si="8"/>
        <v>U:3,DS:123,D:3,P:2244</v>
      </c>
      <c r="B260" s="3">
        <v>3</v>
      </c>
      <c r="C260" s="3">
        <v>3</v>
      </c>
      <c r="D260" s="3">
        <v>123</v>
      </c>
      <c r="E260">
        <v>9</v>
      </c>
      <c r="F260">
        <v>2244</v>
      </c>
      <c r="G260">
        <v>2244</v>
      </c>
      <c r="H260" s="3">
        <f t="shared" si="9"/>
        <v>0</v>
      </c>
      <c r="I260">
        <v>1792</v>
      </c>
    </row>
    <row r="261" spans="1:9" x14ac:dyDescent="0.3">
      <c r="A261" s="3" t="str">
        <f t="shared" si="8"/>
        <v>U:3,DS:123,D:3,P:2244</v>
      </c>
      <c r="B261" s="3">
        <v>3</v>
      </c>
      <c r="C261" s="3">
        <v>3</v>
      </c>
      <c r="D261" s="3">
        <v>123</v>
      </c>
      <c r="E261">
        <v>10</v>
      </c>
      <c r="F261">
        <v>2244</v>
      </c>
      <c r="G261">
        <v>2244</v>
      </c>
      <c r="H261" s="3">
        <f t="shared" si="9"/>
        <v>0</v>
      </c>
      <c r="I261">
        <v>1579</v>
      </c>
    </row>
    <row r="262" spans="1:9" x14ac:dyDescent="0.3">
      <c r="A262" s="3" t="str">
        <f t="shared" si="8"/>
        <v>U:3,DS:123,D:3,P:6348</v>
      </c>
      <c r="B262" s="3">
        <v>3</v>
      </c>
      <c r="C262" s="3">
        <v>3</v>
      </c>
      <c r="D262" s="3">
        <v>123</v>
      </c>
      <c r="E262">
        <v>1</v>
      </c>
      <c r="F262">
        <v>6348</v>
      </c>
      <c r="G262">
        <v>6348</v>
      </c>
      <c r="H262" s="3">
        <f t="shared" si="9"/>
        <v>0</v>
      </c>
      <c r="I262">
        <v>1215</v>
      </c>
    </row>
    <row r="263" spans="1:9" x14ac:dyDescent="0.3">
      <c r="A263" s="3" t="str">
        <f t="shared" si="8"/>
        <v>U:3,DS:123,D:3,P:6348</v>
      </c>
      <c r="B263" s="3">
        <v>3</v>
      </c>
      <c r="C263" s="3">
        <v>3</v>
      </c>
      <c r="D263" s="3">
        <v>123</v>
      </c>
      <c r="E263">
        <v>2</v>
      </c>
      <c r="F263">
        <v>6348</v>
      </c>
      <c r="G263">
        <v>6348</v>
      </c>
      <c r="H263" s="3">
        <f t="shared" si="9"/>
        <v>0</v>
      </c>
      <c r="I263">
        <v>961</v>
      </c>
    </row>
    <row r="264" spans="1:9" x14ac:dyDescent="0.3">
      <c r="A264" s="3" t="str">
        <f t="shared" si="8"/>
        <v>U:3,DS:123,D:3,P:6348</v>
      </c>
      <c r="B264" s="3">
        <v>3</v>
      </c>
      <c r="C264" s="3">
        <v>3</v>
      </c>
      <c r="D264" s="3">
        <v>123</v>
      </c>
      <c r="E264">
        <v>3</v>
      </c>
      <c r="F264">
        <v>6348</v>
      </c>
      <c r="G264">
        <v>6348</v>
      </c>
      <c r="H264" s="3">
        <f t="shared" si="9"/>
        <v>0</v>
      </c>
      <c r="I264">
        <v>1010</v>
      </c>
    </row>
    <row r="265" spans="1:9" x14ac:dyDescent="0.3">
      <c r="A265" s="3" t="str">
        <f t="shared" si="8"/>
        <v>U:3,DS:123,D:3,P:6348</v>
      </c>
      <c r="B265" s="3">
        <v>3</v>
      </c>
      <c r="C265" s="3">
        <v>3</v>
      </c>
      <c r="D265" s="3">
        <v>123</v>
      </c>
      <c r="E265">
        <v>4</v>
      </c>
      <c r="F265">
        <v>6348</v>
      </c>
      <c r="G265">
        <v>6348</v>
      </c>
      <c r="H265" s="3">
        <f t="shared" si="9"/>
        <v>0</v>
      </c>
      <c r="I265">
        <v>1103</v>
      </c>
    </row>
    <row r="266" spans="1:9" x14ac:dyDescent="0.3">
      <c r="A266" s="3" t="str">
        <f t="shared" si="8"/>
        <v>U:3,DS:123,D:3,P:6348</v>
      </c>
      <c r="B266" s="3">
        <v>3</v>
      </c>
      <c r="C266" s="3">
        <v>3</v>
      </c>
      <c r="D266" s="3">
        <v>123</v>
      </c>
      <c r="E266">
        <v>5</v>
      </c>
      <c r="F266">
        <v>6348</v>
      </c>
      <c r="G266">
        <v>6348</v>
      </c>
      <c r="H266" s="3">
        <f t="shared" si="9"/>
        <v>0</v>
      </c>
      <c r="I266">
        <v>1083</v>
      </c>
    </row>
    <row r="267" spans="1:9" x14ac:dyDescent="0.3">
      <c r="A267" s="3" t="str">
        <f t="shared" si="8"/>
        <v>U:3,DS:123,D:3,P:6348</v>
      </c>
      <c r="B267" s="3">
        <v>3</v>
      </c>
      <c r="C267" s="3">
        <v>3</v>
      </c>
      <c r="D267" s="3">
        <v>123</v>
      </c>
      <c r="E267">
        <v>6</v>
      </c>
      <c r="F267">
        <v>6348</v>
      </c>
      <c r="G267">
        <v>6348</v>
      </c>
      <c r="H267" s="3">
        <f t="shared" si="9"/>
        <v>0</v>
      </c>
      <c r="I267">
        <v>1097</v>
      </c>
    </row>
    <row r="268" spans="1:9" x14ac:dyDescent="0.3">
      <c r="A268" s="3" t="str">
        <f t="shared" si="8"/>
        <v>U:3,DS:123,D:3,P:6348</v>
      </c>
      <c r="B268" s="3">
        <v>3</v>
      </c>
      <c r="C268" s="3">
        <v>3</v>
      </c>
      <c r="D268" s="3">
        <v>123</v>
      </c>
      <c r="E268">
        <v>7</v>
      </c>
      <c r="F268">
        <v>6348</v>
      </c>
      <c r="G268">
        <v>6348</v>
      </c>
      <c r="H268" s="3">
        <f t="shared" si="9"/>
        <v>0</v>
      </c>
      <c r="I268">
        <v>1031</v>
      </c>
    </row>
    <row r="269" spans="1:9" x14ac:dyDescent="0.3">
      <c r="A269" s="3" t="str">
        <f t="shared" si="8"/>
        <v>U:3,DS:123,D:3,P:6348</v>
      </c>
      <c r="B269" s="3">
        <v>3</v>
      </c>
      <c r="C269" s="3">
        <v>3</v>
      </c>
      <c r="D269" s="3">
        <v>123</v>
      </c>
      <c r="E269">
        <v>8</v>
      </c>
      <c r="F269">
        <v>6348</v>
      </c>
      <c r="G269">
        <v>348</v>
      </c>
      <c r="H269" s="3">
        <f t="shared" si="9"/>
        <v>1</v>
      </c>
      <c r="I269">
        <v>1103</v>
      </c>
    </row>
    <row r="270" spans="1:9" x14ac:dyDescent="0.3">
      <c r="A270" s="3" t="str">
        <f t="shared" si="8"/>
        <v>U:3,DS:123,D:3,P:6348</v>
      </c>
      <c r="B270" s="3">
        <v>3</v>
      </c>
      <c r="C270" s="3">
        <v>3</v>
      </c>
      <c r="D270" s="3">
        <v>123</v>
      </c>
      <c r="E270">
        <v>9</v>
      </c>
      <c r="F270">
        <v>6348</v>
      </c>
      <c r="G270">
        <v>6348</v>
      </c>
      <c r="H270" s="3">
        <f t="shared" si="9"/>
        <v>0</v>
      </c>
      <c r="I270">
        <v>1096</v>
      </c>
    </row>
    <row r="271" spans="1:9" x14ac:dyDescent="0.3">
      <c r="A271" s="3" t="str">
        <f t="shared" si="8"/>
        <v>U:3,DS:123,D:3,P:6348</v>
      </c>
      <c r="B271" s="3">
        <v>3</v>
      </c>
      <c r="C271" s="3">
        <v>3</v>
      </c>
      <c r="D271" s="3">
        <v>123</v>
      </c>
      <c r="E271">
        <v>10</v>
      </c>
      <c r="F271">
        <v>6348</v>
      </c>
      <c r="G271">
        <v>6348</v>
      </c>
      <c r="H271" s="3">
        <f t="shared" si="9"/>
        <v>0</v>
      </c>
      <c r="I271">
        <v>1163</v>
      </c>
    </row>
    <row r="272" spans="1:9" x14ac:dyDescent="0.3">
      <c r="A272" s="3" t="str">
        <f t="shared" si="8"/>
        <v>U:4,DS:123,D:1,P:1234</v>
      </c>
      <c r="B272" s="3">
        <v>4</v>
      </c>
      <c r="C272" s="3">
        <v>1</v>
      </c>
      <c r="D272" s="3">
        <v>123</v>
      </c>
      <c r="E272">
        <v>1</v>
      </c>
      <c r="F272">
        <v>1234</v>
      </c>
      <c r="G272">
        <v>1234</v>
      </c>
      <c r="H272" s="3">
        <f t="shared" si="9"/>
        <v>0</v>
      </c>
      <c r="I272">
        <v>628</v>
      </c>
    </row>
    <row r="273" spans="1:9" x14ac:dyDescent="0.3">
      <c r="A273" s="3" t="str">
        <f t="shared" si="8"/>
        <v>U:4,DS:123,D:1,P:1234</v>
      </c>
      <c r="B273" s="3">
        <v>4</v>
      </c>
      <c r="C273" s="3">
        <v>1</v>
      </c>
      <c r="D273" s="3">
        <v>123</v>
      </c>
      <c r="E273">
        <v>2</v>
      </c>
      <c r="F273">
        <v>1234</v>
      </c>
      <c r="G273">
        <v>1234</v>
      </c>
      <c r="H273" s="3">
        <f t="shared" si="9"/>
        <v>0</v>
      </c>
      <c r="I273">
        <v>596</v>
      </c>
    </row>
    <row r="274" spans="1:9" x14ac:dyDescent="0.3">
      <c r="A274" s="3" t="str">
        <f t="shared" si="8"/>
        <v>U:4,DS:123,D:1,P:1234</v>
      </c>
      <c r="B274" s="3">
        <v>4</v>
      </c>
      <c r="C274" s="3">
        <v>1</v>
      </c>
      <c r="D274" s="3">
        <v>123</v>
      </c>
      <c r="E274">
        <v>3</v>
      </c>
      <c r="F274">
        <v>1234</v>
      </c>
      <c r="G274">
        <v>1234</v>
      </c>
      <c r="H274" s="3">
        <f t="shared" si="9"/>
        <v>0</v>
      </c>
      <c r="I274">
        <v>519</v>
      </c>
    </row>
    <row r="275" spans="1:9" x14ac:dyDescent="0.3">
      <c r="A275" s="3" t="str">
        <f t="shared" si="8"/>
        <v>U:4,DS:123,D:1,P:1234</v>
      </c>
      <c r="B275" s="3">
        <v>4</v>
      </c>
      <c r="C275" s="3">
        <v>1</v>
      </c>
      <c r="D275" s="3">
        <v>123</v>
      </c>
      <c r="E275">
        <v>4</v>
      </c>
      <c r="F275">
        <v>1234</v>
      </c>
      <c r="G275">
        <v>1234</v>
      </c>
      <c r="H275" s="3">
        <f t="shared" si="9"/>
        <v>0</v>
      </c>
      <c r="I275">
        <v>429</v>
      </c>
    </row>
    <row r="276" spans="1:9" x14ac:dyDescent="0.3">
      <c r="A276" s="3" t="str">
        <f t="shared" si="8"/>
        <v>U:4,DS:123,D:1,P:1234</v>
      </c>
      <c r="B276" s="3">
        <v>4</v>
      </c>
      <c r="C276" s="3">
        <v>1</v>
      </c>
      <c r="D276" s="3">
        <v>123</v>
      </c>
      <c r="E276">
        <v>5</v>
      </c>
      <c r="F276">
        <v>1234</v>
      </c>
      <c r="G276">
        <v>1234</v>
      </c>
      <c r="H276" s="3">
        <f t="shared" si="9"/>
        <v>0</v>
      </c>
      <c r="I276">
        <v>369</v>
      </c>
    </row>
    <row r="277" spans="1:9" x14ac:dyDescent="0.3">
      <c r="A277" s="3" t="str">
        <f t="shared" si="8"/>
        <v>U:4,DS:123,D:1,P:1234</v>
      </c>
      <c r="B277" s="3">
        <v>4</v>
      </c>
      <c r="C277" s="3">
        <v>1</v>
      </c>
      <c r="D277" s="3">
        <v>123</v>
      </c>
      <c r="E277">
        <v>6</v>
      </c>
      <c r="F277">
        <v>1234</v>
      </c>
      <c r="G277">
        <v>1234</v>
      </c>
      <c r="H277" s="3">
        <f t="shared" si="9"/>
        <v>0</v>
      </c>
      <c r="I277">
        <v>377</v>
      </c>
    </row>
    <row r="278" spans="1:9" x14ac:dyDescent="0.3">
      <c r="A278" s="3" t="str">
        <f t="shared" si="8"/>
        <v>U:4,DS:123,D:1,P:1234</v>
      </c>
      <c r="B278" s="3">
        <v>4</v>
      </c>
      <c r="C278" s="3">
        <v>1</v>
      </c>
      <c r="D278" s="3">
        <v>123</v>
      </c>
      <c r="E278">
        <v>7</v>
      </c>
      <c r="F278">
        <v>1234</v>
      </c>
      <c r="G278">
        <v>1234</v>
      </c>
      <c r="H278" s="3">
        <f t="shared" si="9"/>
        <v>0</v>
      </c>
      <c r="I278">
        <v>376</v>
      </c>
    </row>
    <row r="279" spans="1:9" x14ac:dyDescent="0.3">
      <c r="A279" s="3" t="str">
        <f t="shared" si="8"/>
        <v>U:4,DS:123,D:1,P:1234</v>
      </c>
      <c r="B279" s="3">
        <v>4</v>
      </c>
      <c r="C279" s="3">
        <v>1</v>
      </c>
      <c r="D279" s="3">
        <v>123</v>
      </c>
      <c r="E279">
        <v>8</v>
      </c>
      <c r="F279">
        <v>1234</v>
      </c>
      <c r="G279">
        <v>1234</v>
      </c>
      <c r="H279" s="3">
        <f t="shared" si="9"/>
        <v>0</v>
      </c>
      <c r="I279">
        <v>348</v>
      </c>
    </row>
    <row r="280" spans="1:9" x14ac:dyDescent="0.3">
      <c r="A280" s="3" t="str">
        <f t="shared" si="8"/>
        <v>U:4,DS:123,D:1,P:1234</v>
      </c>
      <c r="B280" s="3">
        <v>4</v>
      </c>
      <c r="C280" s="3">
        <v>1</v>
      </c>
      <c r="D280" s="3">
        <v>123</v>
      </c>
      <c r="E280">
        <v>9</v>
      </c>
      <c r="F280">
        <v>1234</v>
      </c>
      <c r="G280">
        <v>1234</v>
      </c>
      <c r="H280" s="3">
        <f t="shared" si="9"/>
        <v>0</v>
      </c>
      <c r="I280">
        <v>376</v>
      </c>
    </row>
    <row r="281" spans="1:9" x14ac:dyDescent="0.3">
      <c r="A281" s="3" t="str">
        <f t="shared" si="8"/>
        <v>U:4,DS:123,D:1,P:1234</v>
      </c>
      <c r="B281" s="3">
        <v>4</v>
      </c>
      <c r="C281" s="3">
        <v>1</v>
      </c>
      <c r="D281" s="3">
        <v>123</v>
      </c>
      <c r="E281">
        <v>10</v>
      </c>
      <c r="F281">
        <v>1234</v>
      </c>
      <c r="G281">
        <v>1234</v>
      </c>
      <c r="H281" s="3">
        <f t="shared" si="9"/>
        <v>0</v>
      </c>
      <c r="I281">
        <v>486</v>
      </c>
    </row>
    <row r="282" spans="1:9" x14ac:dyDescent="0.3">
      <c r="A282" s="3" t="str">
        <f t="shared" si="8"/>
        <v>U:4,DS:123,D:1,P:2244</v>
      </c>
      <c r="B282" s="3">
        <v>4</v>
      </c>
      <c r="C282" s="3">
        <v>1</v>
      </c>
      <c r="D282" s="3">
        <v>123</v>
      </c>
      <c r="E282">
        <v>1</v>
      </c>
      <c r="F282">
        <v>2244</v>
      </c>
      <c r="G282">
        <v>244</v>
      </c>
      <c r="H282" s="3">
        <f t="shared" si="9"/>
        <v>1</v>
      </c>
      <c r="I282">
        <v>7300</v>
      </c>
    </row>
    <row r="283" spans="1:9" x14ac:dyDescent="0.3">
      <c r="A283" s="3" t="str">
        <f t="shared" si="8"/>
        <v>U:4,DS:123,D:1,P:2244</v>
      </c>
      <c r="B283" s="3">
        <v>4</v>
      </c>
      <c r="C283" s="3">
        <v>1</v>
      </c>
      <c r="D283" s="3">
        <v>123</v>
      </c>
      <c r="E283">
        <v>2</v>
      </c>
      <c r="F283">
        <v>2244</v>
      </c>
      <c r="G283">
        <v>2244</v>
      </c>
      <c r="H283" s="3">
        <f t="shared" si="9"/>
        <v>0</v>
      </c>
      <c r="I283">
        <v>1913</v>
      </c>
    </row>
    <row r="284" spans="1:9" x14ac:dyDescent="0.3">
      <c r="A284" s="3" t="str">
        <f t="shared" si="8"/>
        <v>U:4,DS:123,D:1,P:2244</v>
      </c>
      <c r="B284" s="3">
        <v>4</v>
      </c>
      <c r="C284" s="3">
        <v>1</v>
      </c>
      <c r="D284" s="3">
        <v>123</v>
      </c>
      <c r="E284">
        <v>3</v>
      </c>
      <c r="F284">
        <v>2244</v>
      </c>
      <c r="G284">
        <v>224</v>
      </c>
      <c r="H284" s="3">
        <f t="shared" si="9"/>
        <v>1</v>
      </c>
      <c r="I284">
        <v>1711</v>
      </c>
    </row>
    <row r="285" spans="1:9" x14ac:dyDescent="0.3">
      <c r="A285" s="3" t="str">
        <f t="shared" si="8"/>
        <v>U:4,DS:123,D:1,P:2244</v>
      </c>
      <c r="B285" s="3">
        <v>4</v>
      </c>
      <c r="C285" s="3">
        <v>1</v>
      </c>
      <c r="D285" s="3">
        <v>123</v>
      </c>
      <c r="E285">
        <v>4</v>
      </c>
      <c r="F285">
        <v>2244</v>
      </c>
      <c r="G285">
        <v>224</v>
      </c>
      <c r="H285" s="3">
        <f t="shared" si="9"/>
        <v>1</v>
      </c>
      <c r="I285">
        <v>1461</v>
      </c>
    </row>
    <row r="286" spans="1:9" x14ac:dyDescent="0.3">
      <c r="A286" s="3" t="str">
        <f t="shared" si="8"/>
        <v>U:4,DS:123,D:1,P:2244</v>
      </c>
      <c r="B286" s="3">
        <v>4</v>
      </c>
      <c r="C286" s="3">
        <v>1</v>
      </c>
      <c r="D286" s="3">
        <v>123</v>
      </c>
      <c r="E286">
        <v>5</v>
      </c>
      <c r="F286">
        <v>2244</v>
      </c>
      <c r="G286">
        <v>24</v>
      </c>
      <c r="H286" s="3">
        <f t="shared" si="9"/>
        <v>1</v>
      </c>
      <c r="I286">
        <v>1606</v>
      </c>
    </row>
    <row r="287" spans="1:9" x14ac:dyDescent="0.3">
      <c r="A287" s="3" t="str">
        <f t="shared" si="8"/>
        <v>U:4,DS:123,D:1,P:2244</v>
      </c>
      <c r="B287" s="3">
        <v>4</v>
      </c>
      <c r="C287" s="3">
        <v>1</v>
      </c>
      <c r="D287" s="3">
        <v>123</v>
      </c>
      <c r="E287">
        <v>6</v>
      </c>
      <c r="F287">
        <v>2244</v>
      </c>
      <c r="G287">
        <v>24</v>
      </c>
      <c r="H287" s="3">
        <f t="shared" si="9"/>
        <v>1</v>
      </c>
      <c r="I287">
        <v>1568</v>
      </c>
    </row>
    <row r="288" spans="1:9" x14ac:dyDescent="0.3">
      <c r="A288" s="3" t="str">
        <f t="shared" si="8"/>
        <v>U:4,DS:123,D:1,P:2244</v>
      </c>
      <c r="B288" s="3">
        <v>4</v>
      </c>
      <c r="C288" s="3">
        <v>1</v>
      </c>
      <c r="D288" s="3">
        <v>123</v>
      </c>
      <c r="E288">
        <v>7</v>
      </c>
      <c r="F288">
        <v>2244</v>
      </c>
      <c r="G288">
        <v>2244</v>
      </c>
      <c r="H288" s="3">
        <f t="shared" si="9"/>
        <v>0</v>
      </c>
      <c r="I288">
        <v>1558</v>
      </c>
    </row>
    <row r="289" spans="1:9" x14ac:dyDescent="0.3">
      <c r="A289" s="3" t="str">
        <f t="shared" si="8"/>
        <v>U:4,DS:123,D:1,P:2244</v>
      </c>
      <c r="B289" s="3">
        <v>4</v>
      </c>
      <c r="C289" s="3">
        <v>1</v>
      </c>
      <c r="D289" s="3">
        <v>123</v>
      </c>
      <c r="E289">
        <v>8</v>
      </c>
      <c r="F289">
        <v>2244</v>
      </c>
      <c r="G289">
        <v>224</v>
      </c>
      <c r="H289" s="3">
        <f t="shared" si="9"/>
        <v>1</v>
      </c>
      <c r="I289">
        <v>1568</v>
      </c>
    </row>
    <row r="290" spans="1:9" x14ac:dyDescent="0.3">
      <c r="A290" s="3" t="str">
        <f t="shared" si="8"/>
        <v>U:4,DS:123,D:1,P:2244</v>
      </c>
      <c r="B290" s="3">
        <v>4</v>
      </c>
      <c r="C290" s="3">
        <v>1</v>
      </c>
      <c r="D290" s="3">
        <v>123</v>
      </c>
      <c r="E290">
        <v>9</v>
      </c>
      <c r="F290">
        <v>2244</v>
      </c>
      <c r="G290">
        <v>24</v>
      </c>
      <c r="H290" s="3">
        <f t="shared" si="9"/>
        <v>1</v>
      </c>
      <c r="I290">
        <v>1659</v>
      </c>
    </row>
    <row r="291" spans="1:9" x14ac:dyDescent="0.3">
      <c r="A291" s="3" t="str">
        <f t="shared" si="8"/>
        <v>U:4,DS:123,D:1,P:2244</v>
      </c>
      <c r="B291" s="3">
        <v>4</v>
      </c>
      <c r="C291" s="3">
        <v>1</v>
      </c>
      <c r="D291" s="3">
        <v>123</v>
      </c>
      <c r="E291">
        <v>10</v>
      </c>
      <c r="F291">
        <v>2244</v>
      </c>
      <c r="G291">
        <v>244</v>
      </c>
      <c r="H291" s="3">
        <f t="shared" si="9"/>
        <v>1</v>
      </c>
      <c r="I291">
        <v>1575</v>
      </c>
    </row>
    <row r="292" spans="1:9" x14ac:dyDescent="0.3">
      <c r="A292" s="3" t="str">
        <f t="shared" si="8"/>
        <v>U:4,DS:123,D:1,P:6348</v>
      </c>
      <c r="B292" s="3">
        <v>4</v>
      </c>
      <c r="C292" s="3">
        <v>1</v>
      </c>
      <c r="D292" s="3">
        <v>123</v>
      </c>
      <c r="E292">
        <v>1</v>
      </c>
      <c r="F292">
        <v>6348</v>
      </c>
      <c r="G292">
        <v>6348</v>
      </c>
      <c r="H292" s="3">
        <f t="shared" si="9"/>
        <v>0</v>
      </c>
      <c r="I292">
        <v>6089</v>
      </c>
    </row>
    <row r="293" spans="1:9" x14ac:dyDescent="0.3">
      <c r="A293" s="3" t="str">
        <f t="shared" si="8"/>
        <v>U:4,DS:123,D:1,P:6348</v>
      </c>
      <c r="B293" s="3">
        <v>4</v>
      </c>
      <c r="C293" s="3">
        <v>1</v>
      </c>
      <c r="D293" s="3">
        <v>123</v>
      </c>
      <c r="E293">
        <v>2</v>
      </c>
      <c r="F293">
        <v>6348</v>
      </c>
      <c r="G293">
        <v>6348</v>
      </c>
      <c r="H293" s="3">
        <f t="shared" si="9"/>
        <v>0</v>
      </c>
      <c r="I293">
        <v>2783</v>
      </c>
    </row>
    <row r="294" spans="1:9" x14ac:dyDescent="0.3">
      <c r="A294" s="3" t="str">
        <f t="shared" si="8"/>
        <v>U:4,DS:123,D:1,P:6348</v>
      </c>
      <c r="B294" s="3">
        <v>4</v>
      </c>
      <c r="C294" s="3">
        <v>1</v>
      </c>
      <c r="D294" s="3">
        <v>123</v>
      </c>
      <c r="E294">
        <v>3</v>
      </c>
      <c r="F294">
        <v>6348</v>
      </c>
      <c r="G294">
        <v>6534098</v>
      </c>
      <c r="H294" s="3">
        <f t="shared" si="9"/>
        <v>1</v>
      </c>
      <c r="I294">
        <v>2609</v>
      </c>
    </row>
    <row r="295" spans="1:9" x14ac:dyDescent="0.3">
      <c r="A295" s="3" t="str">
        <f t="shared" si="8"/>
        <v>U:4,DS:123,D:1,P:6348</v>
      </c>
      <c r="B295" s="3">
        <v>4</v>
      </c>
      <c r="C295" s="3">
        <v>1</v>
      </c>
      <c r="D295" s="3">
        <v>123</v>
      </c>
      <c r="E295">
        <v>4</v>
      </c>
      <c r="F295">
        <v>6348</v>
      </c>
      <c r="G295">
        <v>6348</v>
      </c>
      <c r="H295" s="3">
        <f t="shared" si="9"/>
        <v>0</v>
      </c>
      <c r="I295">
        <v>2253</v>
      </c>
    </row>
    <row r="296" spans="1:9" x14ac:dyDescent="0.3">
      <c r="A296" s="3" t="str">
        <f t="shared" si="8"/>
        <v>U:4,DS:123,D:1,P:6348</v>
      </c>
      <c r="B296" s="3">
        <v>4</v>
      </c>
      <c r="C296" s="3">
        <v>1</v>
      </c>
      <c r="D296" s="3">
        <v>123</v>
      </c>
      <c r="E296">
        <v>5</v>
      </c>
      <c r="F296">
        <v>6348</v>
      </c>
      <c r="G296">
        <v>6348</v>
      </c>
      <c r="H296" s="3">
        <f t="shared" si="9"/>
        <v>0</v>
      </c>
      <c r="I296">
        <v>2343</v>
      </c>
    </row>
    <row r="297" spans="1:9" x14ac:dyDescent="0.3">
      <c r="A297" s="3" t="str">
        <f t="shared" si="8"/>
        <v>U:4,DS:123,D:1,P:6348</v>
      </c>
      <c r="B297" s="3">
        <v>4</v>
      </c>
      <c r="C297" s="3">
        <v>1</v>
      </c>
      <c r="D297" s="3">
        <v>123</v>
      </c>
      <c r="E297">
        <v>6</v>
      </c>
      <c r="F297">
        <v>6348</v>
      </c>
      <c r="G297">
        <v>6348</v>
      </c>
      <c r="H297" s="3">
        <f t="shared" si="9"/>
        <v>0</v>
      </c>
      <c r="I297">
        <v>2236</v>
      </c>
    </row>
    <row r="298" spans="1:9" x14ac:dyDescent="0.3">
      <c r="A298" s="3" t="str">
        <f t="shared" si="8"/>
        <v>U:4,DS:123,D:1,P:6348</v>
      </c>
      <c r="B298" s="3">
        <v>4</v>
      </c>
      <c r="C298" s="3">
        <v>1</v>
      </c>
      <c r="D298" s="3">
        <v>123</v>
      </c>
      <c r="E298">
        <v>7</v>
      </c>
      <c r="F298">
        <v>6348</v>
      </c>
      <c r="G298">
        <v>6348</v>
      </c>
      <c r="H298" s="3">
        <f t="shared" si="9"/>
        <v>0</v>
      </c>
      <c r="I298">
        <v>2301</v>
      </c>
    </row>
    <row r="299" spans="1:9" x14ac:dyDescent="0.3">
      <c r="A299" s="3" t="str">
        <f t="shared" si="8"/>
        <v>U:4,DS:123,D:1,P:6348</v>
      </c>
      <c r="B299" s="3">
        <v>4</v>
      </c>
      <c r="C299" s="3">
        <v>1</v>
      </c>
      <c r="D299" s="3">
        <v>123</v>
      </c>
      <c r="E299">
        <v>8</v>
      </c>
      <c r="F299">
        <v>6348</v>
      </c>
      <c r="G299">
        <v>6348</v>
      </c>
      <c r="H299" s="3">
        <f t="shared" si="9"/>
        <v>0</v>
      </c>
      <c r="I299">
        <v>1842</v>
      </c>
    </row>
    <row r="300" spans="1:9" x14ac:dyDescent="0.3">
      <c r="A300" s="3" t="str">
        <f t="shared" si="8"/>
        <v>U:4,DS:123,D:1,P:6348</v>
      </c>
      <c r="B300" s="3">
        <v>4</v>
      </c>
      <c r="C300" s="3">
        <v>1</v>
      </c>
      <c r="D300" s="3">
        <v>123</v>
      </c>
      <c r="E300">
        <v>9</v>
      </c>
      <c r="F300">
        <v>6348</v>
      </c>
      <c r="G300">
        <v>6348</v>
      </c>
      <c r="H300" s="3">
        <f t="shared" si="9"/>
        <v>0</v>
      </c>
      <c r="I300">
        <v>2058</v>
      </c>
    </row>
    <row r="301" spans="1:9" x14ac:dyDescent="0.3">
      <c r="A301" s="3" t="str">
        <f t="shared" si="8"/>
        <v>U:4,DS:123,D:1,P:6348</v>
      </c>
      <c r="B301" s="3">
        <v>4</v>
      </c>
      <c r="C301" s="3">
        <v>1</v>
      </c>
      <c r="D301" s="3">
        <v>123</v>
      </c>
      <c r="E301">
        <v>10</v>
      </c>
      <c r="F301">
        <v>6348</v>
      </c>
      <c r="G301">
        <v>63489</v>
      </c>
      <c r="H301" s="3">
        <f t="shared" si="9"/>
        <v>1</v>
      </c>
      <c r="I301">
        <v>1914</v>
      </c>
    </row>
    <row r="302" spans="1:9" x14ac:dyDescent="0.3">
      <c r="A302" s="3" t="str">
        <f t="shared" si="8"/>
        <v>U:4,DS:123,D:2,P:1234</v>
      </c>
      <c r="B302" s="3">
        <v>4</v>
      </c>
      <c r="C302" s="3">
        <v>2</v>
      </c>
      <c r="D302" s="3">
        <v>123</v>
      </c>
      <c r="E302">
        <v>1</v>
      </c>
      <c r="F302">
        <v>1234</v>
      </c>
      <c r="G302">
        <v>1234</v>
      </c>
      <c r="H302" s="3">
        <f t="shared" si="9"/>
        <v>0</v>
      </c>
      <c r="I302">
        <v>578</v>
      </c>
    </row>
    <row r="303" spans="1:9" x14ac:dyDescent="0.3">
      <c r="A303" s="3" t="str">
        <f t="shared" si="8"/>
        <v>U:4,DS:123,D:2,P:1234</v>
      </c>
      <c r="B303" s="3">
        <v>4</v>
      </c>
      <c r="C303" s="3">
        <v>2</v>
      </c>
      <c r="D303" s="3">
        <v>123</v>
      </c>
      <c r="E303">
        <v>2</v>
      </c>
      <c r="F303">
        <v>1234</v>
      </c>
      <c r="G303">
        <v>1234</v>
      </c>
      <c r="H303" s="3">
        <f t="shared" si="9"/>
        <v>0</v>
      </c>
      <c r="I303">
        <v>542</v>
      </c>
    </row>
    <row r="304" spans="1:9" x14ac:dyDescent="0.3">
      <c r="A304" s="3" t="str">
        <f t="shared" si="8"/>
        <v>U:4,DS:123,D:2,P:1234</v>
      </c>
      <c r="B304" s="3">
        <v>4</v>
      </c>
      <c r="C304" s="3">
        <v>2</v>
      </c>
      <c r="D304" s="3">
        <v>123</v>
      </c>
      <c r="E304">
        <v>3</v>
      </c>
      <c r="F304">
        <v>1234</v>
      </c>
      <c r="G304">
        <v>1234</v>
      </c>
      <c r="H304" s="3">
        <f t="shared" si="9"/>
        <v>0</v>
      </c>
      <c r="I304">
        <v>511</v>
      </c>
    </row>
    <row r="305" spans="1:9" x14ac:dyDescent="0.3">
      <c r="A305" s="3" t="str">
        <f t="shared" si="8"/>
        <v>U:4,DS:123,D:2,P:1234</v>
      </c>
      <c r="B305" s="3">
        <v>4</v>
      </c>
      <c r="C305" s="3">
        <v>2</v>
      </c>
      <c r="D305" s="3">
        <v>123</v>
      </c>
      <c r="E305">
        <v>4</v>
      </c>
      <c r="F305">
        <v>1234</v>
      </c>
      <c r="G305">
        <v>1234</v>
      </c>
      <c r="H305" s="3">
        <f t="shared" si="9"/>
        <v>0</v>
      </c>
      <c r="I305">
        <v>461</v>
      </c>
    </row>
    <row r="306" spans="1:9" x14ac:dyDescent="0.3">
      <c r="A306" s="3" t="str">
        <f t="shared" si="8"/>
        <v>U:4,DS:123,D:2,P:1234</v>
      </c>
      <c r="B306" s="3">
        <v>4</v>
      </c>
      <c r="C306" s="3">
        <v>2</v>
      </c>
      <c r="D306" s="3">
        <v>123</v>
      </c>
      <c r="E306">
        <v>5</v>
      </c>
      <c r="F306">
        <v>1234</v>
      </c>
      <c r="G306">
        <v>1234</v>
      </c>
      <c r="H306" s="3">
        <f t="shared" si="9"/>
        <v>0</v>
      </c>
      <c r="I306">
        <v>399</v>
      </c>
    </row>
    <row r="307" spans="1:9" x14ac:dyDescent="0.3">
      <c r="A307" s="3" t="str">
        <f t="shared" si="8"/>
        <v>U:4,DS:123,D:2,P:1234</v>
      </c>
      <c r="B307" s="3">
        <v>4</v>
      </c>
      <c r="C307" s="3">
        <v>2</v>
      </c>
      <c r="D307" s="3">
        <v>123</v>
      </c>
      <c r="E307">
        <v>6</v>
      </c>
      <c r="F307">
        <v>1234</v>
      </c>
      <c r="G307">
        <v>1234</v>
      </c>
      <c r="H307" s="3">
        <f t="shared" si="9"/>
        <v>0</v>
      </c>
      <c r="I307">
        <v>429</v>
      </c>
    </row>
    <row r="308" spans="1:9" x14ac:dyDescent="0.3">
      <c r="A308" s="3" t="str">
        <f t="shared" si="8"/>
        <v>U:4,DS:123,D:2,P:1234</v>
      </c>
      <c r="B308" s="3">
        <v>4</v>
      </c>
      <c r="C308" s="3">
        <v>2</v>
      </c>
      <c r="D308" s="3">
        <v>123</v>
      </c>
      <c r="E308">
        <v>7</v>
      </c>
      <c r="F308">
        <v>1234</v>
      </c>
      <c r="G308">
        <v>1234</v>
      </c>
      <c r="H308" s="3">
        <f t="shared" si="9"/>
        <v>0</v>
      </c>
      <c r="I308">
        <v>430</v>
      </c>
    </row>
    <row r="309" spans="1:9" x14ac:dyDescent="0.3">
      <c r="A309" s="3" t="str">
        <f t="shared" si="8"/>
        <v>U:4,DS:123,D:2,P:1234</v>
      </c>
      <c r="B309" s="3">
        <v>4</v>
      </c>
      <c r="C309" s="3">
        <v>2</v>
      </c>
      <c r="D309" s="3">
        <v>123</v>
      </c>
      <c r="E309">
        <v>8</v>
      </c>
      <c r="F309">
        <v>1234</v>
      </c>
      <c r="G309">
        <v>1234</v>
      </c>
      <c r="H309" s="3">
        <f t="shared" si="9"/>
        <v>0</v>
      </c>
      <c r="I309">
        <v>455</v>
      </c>
    </row>
    <row r="310" spans="1:9" x14ac:dyDescent="0.3">
      <c r="A310" s="3" t="str">
        <f t="shared" si="8"/>
        <v>U:4,DS:123,D:2,P:1234</v>
      </c>
      <c r="B310" s="3">
        <v>4</v>
      </c>
      <c r="C310" s="3">
        <v>2</v>
      </c>
      <c r="D310" s="3">
        <v>123</v>
      </c>
      <c r="E310">
        <v>9</v>
      </c>
      <c r="F310">
        <v>1234</v>
      </c>
      <c r="G310">
        <v>1234</v>
      </c>
      <c r="H310" s="3">
        <f t="shared" si="9"/>
        <v>0</v>
      </c>
      <c r="I310">
        <v>457</v>
      </c>
    </row>
    <row r="311" spans="1:9" x14ac:dyDescent="0.3">
      <c r="A311" s="3" t="str">
        <f t="shared" si="8"/>
        <v>U:4,DS:123,D:2,P:1234</v>
      </c>
      <c r="B311" s="3">
        <v>4</v>
      </c>
      <c r="C311" s="3">
        <v>2</v>
      </c>
      <c r="D311" s="3">
        <v>123</v>
      </c>
      <c r="E311">
        <v>10</v>
      </c>
      <c r="F311">
        <v>1234</v>
      </c>
      <c r="G311">
        <v>1234</v>
      </c>
      <c r="H311" s="3">
        <f t="shared" si="9"/>
        <v>0</v>
      </c>
      <c r="I311">
        <v>397</v>
      </c>
    </row>
    <row r="312" spans="1:9" x14ac:dyDescent="0.3">
      <c r="A312" s="3" t="str">
        <f t="shared" si="8"/>
        <v>U:4,DS:123,D:2,P:2244</v>
      </c>
      <c r="B312" s="3">
        <v>4</v>
      </c>
      <c r="C312" s="3">
        <v>2</v>
      </c>
      <c r="D312" s="3">
        <v>123</v>
      </c>
      <c r="E312">
        <v>1</v>
      </c>
      <c r="F312">
        <v>2244</v>
      </c>
      <c r="G312">
        <v>244</v>
      </c>
      <c r="H312" s="3">
        <f t="shared" si="9"/>
        <v>1</v>
      </c>
      <c r="I312">
        <v>1829</v>
      </c>
    </row>
    <row r="313" spans="1:9" x14ac:dyDescent="0.3">
      <c r="A313" s="3" t="str">
        <f t="shared" si="8"/>
        <v>U:4,DS:123,D:2,P:2244</v>
      </c>
      <c r="B313" s="3">
        <v>4</v>
      </c>
      <c r="C313" s="3">
        <v>2</v>
      </c>
      <c r="D313" s="3">
        <v>123</v>
      </c>
      <c r="E313">
        <v>2</v>
      </c>
      <c r="F313">
        <v>2244</v>
      </c>
      <c r="G313">
        <v>24</v>
      </c>
      <c r="H313" s="3">
        <f t="shared" si="9"/>
        <v>1</v>
      </c>
      <c r="I313">
        <v>1648</v>
      </c>
    </row>
    <row r="314" spans="1:9" x14ac:dyDescent="0.3">
      <c r="A314" s="3" t="str">
        <f t="shared" si="8"/>
        <v>U:4,DS:123,D:2,P:2244</v>
      </c>
      <c r="B314" s="3">
        <v>4</v>
      </c>
      <c r="C314" s="3">
        <v>2</v>
      </c>
      <c r="D314" s="3">
        <v>123</v>
      </c>
      <c r="E314">
        <v>3</v>
      </c>
      <c r="F314">
        <v>2244</v>
      </c>
      <c r="G314">
        <v>2</v>
      </c>
      <c r="H314" s="3">
        <f t="shared" si="9"/>
        <v>1</v>
      </c>
      <c r="I314">
        <v>345</v>
      </c>
    </row>
    <row r="315" spans="1:9" x14ac:dyDescent="0.3">
      <c r="A315" s="3" t="str">
        <f t="shared" si="8"/>
        <v>U:4,DS:123,D:2,P:2244</v>
      </c>
      <c r="B315" s="3">
        <v>4</v>
      </c>
      <c r="C315" s="3">
        <v>2</v>
      </c>
      <c r="D315" s="3">
        <v>123</v>
      </c>
      <c r="E315">
        <v>4</v>
      </c>
      <c r="F315">
        <v>2244</v>
      </c>
      <c r="G315">
        <v>2244</v>
      </c>
      <c r="H315" s="3">
        <f t="shared" si="9"/>
        <v>0</v>
      </c>
      <c r="I315">
        <v>1650</v>
      </c>
    </row>
    <row r="316" spans="1:9" x14ac:dyDescent="0.3">
      <c r="A316" s="3" t="str">
        <f t="shared" si="8"/>
        <v>U:4,DS:123,D:2,P:2244</v>
      </c>
      <c r="B316" s="3">
        <v>4</v>
      </c>
      <c r="C316" s="3">
        <v>2</v>
      </c>
      <c r="D316" s="3">
        <v>123</v>
      </c>
      <c r="E316">
        <v>5</v>
      </c>
      <c r="F316">
        <v>2244</v>
      </c>
      <c r="G316">
        <v>24</v>
      </c>
      <c r="H316" s="3">
        <f t="shared" si="9"/>
        <v>1</v>
      </c>
      <c r="I316">
        <v>1987</v>
      </c>
    </row>
    <row r="317" spans="1:9" x14ac:dyDescent="0.3">
      <c r="A317" s="3" t="str">
        <f t="shared" si="8"/>
        <v>U:4,DS:123,D:2,P:2244</v>
      </c>
      <c r="B317" s="3">
        <v>4</v>
      </c>
      <c r="C317" s="3">
        <v>2</v>
      </c>
      <c r="D317" s="3">
        <v>123</v>
      </c>
      <c r="E317">
        <v>6</v>
      </c>
      <c r="F317">
        <v>2244</v>
      </c>
      <c r="G317">
        <v>224</v>
      </c>
      <c r="H317" s="3">
        <f t="shared" si="9"/>
        <v>1</v>
      </c>
      <c r="I317">
        <v>1731</v>
      </c>
    </row>
    <row r="318" spans="1:9" x14ac:dyDescent="0.3">
      <c r="A318" s="3" t="str">
        <f t="shared" si="8"/>
        <v>U:4,DS:123,D:2,P:2244</v>
      </c>
      <c r="B318" s="3">
        <v>4</v>
      </c>
      <c r="C318" s="3">
        <v>2</v>
      </c>
      <c r="D318" s="3">
        <v>123</v>
      </c>
      <c r="E318">
        <v>7</v>
      </c>
      <c r="F318">
        <v>2244</v>
      </c>
      <c r="G318">
        <v>224</v>
      </c>
      <c r="H318" s="3">
        <f t="shared" si="9"/>
        <v>1</v>
      </c>
      <c r="I318">
        <v>1687</v>
      </c>
    </row>
    <row r="319" spans="1:9" x14ac:dyDescent="0.3">
      <c r="A319" s="3" t="str">
        <f t="shared" si="8"/>
        <v>U:4,DS:123,D:2,P:2244</v>
      </c>
      <c r="B319" s="3">
        <v>4</v>
      </c>
      <c r="C319" s="3">
        <v>2</v>
      </c>
      <c r="D319" s="3">
        <v>123</v>
      </c>
      <c r="E319">
        <v>8</v>
      </c>
      <c r="F319">
        <v>2244</v>
      </c>
      <c r="G319">
        <v>224</v>
      </c>
      <c r="H319" s="3">
        <f t="shared" si="9"/>
        <v>1</v>
      </c>
      <c r="I319">
        <v>1719</v>
      </c>
    </row>
    <row r="320" spans="1:9" x14ac:dyDescent="0.3">
      <c r="A320" s="3" t="str">
        <f t="shared" si="8"/>
        <v>U:4,DS:123,D:2,P:2244</v>
      </c>
      <c r="B320" s="3">
        <v>4</v>
      </c>
      <c r="C320" s="3">
        <v>2</v>
      </c>
      <c r="D320" s="3">
        <v>123</v>
      </c>
      <c r="E320">
        <v>9</v>
      </c>
      <c r="F320">
        <v>2244</v>
      </c>
      <c r="G320">
        <v>22454</v>
      </c>
      <c r="H320" s="3">
        <f t="shared" si="9"/>
        <v>1</v>
      </c>
      <c r="I320">
        <v>2831</v>
      </c>
    </row>
    <row r="321" spans="1:9" x14ac:dyDescent="0.3">
      <c r="A321" s="3" t="str">
        <f t="shared" si="8"/>
        <v>U:4,DS:123,D:2,P:2244</v>
      </c>
      <c r="B321" s="3">
        <v>4</v>
      </c>
      <c r="C321" s="3">
        <v>2</v>
      </c>
      <c r="D321" s="3">
        <v>123</v>
      </c>
      <c r="E321">
        <v>10</v>
      </c>
      <c r="F321">
        <v>2244</v>
      </c>
      <c r="G321">
        <v>2244</v>
      </c>
      <c r="H321" s="3">
        <f t="shared" si="9"/>
        <v>0</v>
      </c>
      <c r="I321">
        <v>2625</v>
      </c>
    </row>
    <row r="322" spans="1:9" x14ac:dyDescent="0.3">
      <c r="A322" s="3" t="str">
        <f t="shared" ref="A322:A385" si="10">CONCATENATE("U:",B322,",","DS:",D322,",","D:",C322,",","P:",F322)</f>
        <v>U:4,DS:123,D:2,P:6348</v>
      </c>
      <c r="B322" s="3">
        <v>4</v>
      </c>
      <c r="C322" s="3">
        <v>2</v>
      </c>
      <c r="D322" s="3">
        <v>123</v>
      </c>
      <c r="E322">
        <v>1</v>
      </c>
      <c r="F322">
        <v>6348</v>
      </c>
      <c r="G322">
        <v>63348</v>
      </c>
      <c r="H322" s="3">
        <f t="shared" si="9"/>
        <v>1</v>
      </c>
      <c r="I322">
        <v>3446</v>
      </c>
    </row>
    <row r="323" spans="1:9" x14ac:dyDescent="0.3">
      <c r="A323" s="3" t="str">
        <f t="shared" si="10"/>
        <v>U:4,DS:123,D:2,P:6348</v>
      </c>
      <c r="B323" s="3">
        <v>4</v>
      </c>
      <c r="C323" s="3">
        <v>2</v>
      </c>
      <c r="D323" s="3">
        <v>123</v>
      </c>
      <c r="E323">
        <v>2</v>
      </c>
      <c r="F323">
        <v>6348</v>
      </c>
      <c r="G323">
        <v>6348</v>
      </c>
      <c r="H323" s="3">
        <f t="shared" ref="H323:H386" si="11">IF(G323=F323,0,1)</f>
        <v>0</v>
      </c>
      <c r="I323">
        <v>3947</v>
      </c>
    </row>
    <row r="324" spans="1:9" x14ac:dyDescent="0.3">
      <c r="A324" s="3" t="str">
        <f t="shared" si="10"/>
        <v>U:4,DS:123,D:2,P:6348</v>
      </c>
      <c r="B324" s="3">
        <v>4</v>
      </c>
      <c r="C324" s="3">
        <v>2</v>
      </c>
      <c r="D324" s="3">
        <v>123</v>
      </c>
      <c r="E324">
        <v>3</v>
      </c>
      <c r="F324">
        <v>6348</v>
      </c>
      <c r="G324">
        <v>6348</v>
      </c>
      <c r="H324" s="3">
        <f t="shared" si="11"/>
        <v>0</v>
      </c>
      <c r="I324">
        <v>1071</v>
      </c>
    </row>
    <row r="325" spans="1:9" x14ac:dyDescent="0.3">
      <c r="A325" s="3" t="str">
        <f t="shared" si="10"/>
        <v>U:4,DS:123,D:2,P:6348</v>
      </c>
      <c r="B325" s="3">
        <v>4</v>
      </c>
      <c r="C325" s="3">
        <v>2</v>
      </c>
      <c r="D325" s="3">
        <v>123</v>
      </c>
      <c r="E325">
        <v>4</v>
      </c>
      <c r="F325">
        <v>6348</v>
      </c>
      <c r="G325">
        <v>6348</v>
      </c>
      <c r="H325" s="3">
        <f t="shared" si="11"/>
        <v>0</v>
      </c>
      <c r="I325">
        <v>1240</v>
      </c>
    </row>
    <row r="326" spans="1:9" x14ac:dyDescent="0.3">
      <c r="A326" s="3" t="str">
        <f t="shared" si="10"/>
        <v>U:4,DS:123,D:2,P:6348</v>
      </c>
      <c r="B326" s="3">
        <v>4</v>
      </c>
      <c r="C326" s="3">
        <v>2</v>
      </c>
      <c r="D326" s="3">
        <v>123</v>
      </c>
      <c r="E326">
        <v>5</v>
      </c>
      <c r="F326">
        <v>6348</v>
      </c>
      <c r="G326">
        <v>6348</v>
      </c>
      <c r="H326" s="3">
        <f t="shared" si="11"/>
        <v>0</v>
      </c>
      <c r="I326">
        <v>1136</v>
      </c>
    </row>
    <row r="327" spans="1:9" x14ac:dyDescent="0.3">
      <c r="A327" s="3" t="str">
        <f t="shared" si="10"/>
        <v>U:4,DS:123,D:2,P:6348</v>
      </c>
      <c r="B327" s="3">
        <v>4</v>
      </c>
      <c r="C327" s="3">
        <v>2</v>
      </c>
      <c r="D327" s="3">
        <v>123</v>
      </c>
      <c r="E327">
        <v>6</v>
      </c>
      <c r="F327">
        <v>6348</v>
      </c>
      <c r="G327">
        <v>6348</v>
      </c>
      <c r="H327" s="3">
        <f t="shared" si="11"/>
        <v>0</v>
      </c>
      <c r="I327">
        <v>1080</v>
      </c>
    </row>
    <row r="328" spans="1:9" x14ac:dyDescent="0.3">
      <c r="A328" s="3" t="str">
        <f t="shared" si="10"/>
        <v>U:4,DS:123,D:2,P:6348</v>
      </c>
      <c r="B328" s="3">
        <v>4</v>
      </c>
      <c r="C328" s="3">
        <v>2</v>
      </c>
      <c r="D328" s="3">
        <v>123</v>
      </c>
      <c r="E328">
        <v>7</v>
      </c>
      <c r="F328">
        <v>6348</v>
      </c>
      <c r="G328">
        <v>63458</v>
      </c>
      <c r="H328" s="3">
        <f t="shared" si="11"/>
        <v>1</v>
      </c>
      <c r="I328">
        <v>1136</v>
      </c>
    </row>
    <row r="329" spans="1:9" x14ac:dyDescent="0.3">
      <c r="A329" s="3" t="str">
        <f t="shared" si="10"/>
        <v>U:4,DS:123,D:2,P:6348</v>
      </c>
      <c r="B329" s="3">
        <v>4</v>
      </c>
      <c r="C329" s="3">
        <v>2</v>
      </c>
      <c r="D329" s="3">
        <v>123</v>
      </c>
      <c r="E329">
        <v>8</v>
      </c>
      <c r="F329">
        <v>6348</v>
      </c>
      <c r="G329">
        <v>63458</v>
      </c>
      <c r="H329" s="3">
        <f t="shared" si="11"/>
        <v>1</v>
      </c>
      <c r="I329">
        <v>1196</v>
      </c>
    </row>
    <row r="330" spans="1:9" x14ac:dyDescent="0.3">
      <c r="A330" s="3" t="str">
        <f t="shared" si="10"/>
        <v>U:4,DS:123,D:2,P:6348</v>
      </c>
      <c r="B330" s="3">
        <v>4</v>
      </c>
      <c r="C330" s="3">
        <v>2</v>
      </c>
      <c r="D330" s="3">
        <v>123</v>
      </c>
      <c r="E330">
        <v>9</v>
      </c>
      <c r="F330">
        <v>6348</v>
      </c>
      <c r="G330">
        <v>63458</v>
      </c>
      <c r="H330" s="3">
        <f t="shared" si="11"/>
        <v>1</v>
      </c>
      <c r="I330">
        <v>1064</v>
      </c>
    </row>
    <row r="331" spans="1:9" x14ac:dyDescent="0.3">
      <c r="A331" s="3" t="str">
        <f t="shared" si="10"/>
        <v>U:4,DS:123,D:2,P:6348</v>
      </c>
      <c r="B331" s="3">
        <v>4</v>
      </c>
      <c r="C331" s="3">
        <v>2</v>
      </c>
      <c r="D331" s="3">
        <v>123</v>
      </c>
      <c r="E331">
        <v>10</v>
      </c>
      <c r="F331">
        <v>6348</v>
      </c>
      <c r="G331">
        <v>6348</v>
      </c>
      <c r="H331" s="3">
        <f t="shared" si="11"/>
        <v>0</v>
      </c>
      <c r="I331">
        <v>1342</v>
      </c>
    </row>
    <row r="332" spans="1:9" x14ac:dyDescent="0.3">
      <c r="A332" s="3" t="str">
        <f t="shared" si="10"/>
        <v>U:4,DS:123,D:3,P:1234</v>
      </c>
      <c r="B332" s="3">
        <v>4</v>
      </c>
      <c r="C332" s="3">
        <v>3</v>
      </c>
      <c r="D332" s="3">
        <v>123</v>
      </c>
      <c r="E332">
        <v>1</v>
      </c>
      <c r="F332">
        <v>1234</v>
      </c>
      <c r="G332">
        <v>1234</v>
      </c>
      <c r="H332" s="3">
        <f t="shared" si="11"/>
        <v>0</v>
      </c>
      <c r="I332">
        <v>761</v>
      </c>
    </row>
    <row r="333" spans="1:9" x14ac:dyDescent="0.3">
      <c r="A333" s="3" t="str">
        <f t="shared" si="10"/>
        <v>U:4,DS:123,D:3,P:1234</v>
      </c>
      <c r="B333" s="3">
        <v>4</v>
      </c>
      <c r="C333" s="3">
        <v>3</v>
      </c>
      <c r="D333" s="3">
        <v>123</v>
      </c>
      <c r="E333">
        <v>2</v>
      </c>
      <c r="F333">
        <v>1234</v>
      </c>
      <c r="G333">
        <v>1234</v>
      </c>
      <c r="H333" s="3">
        <f t="shared" si="11"/>
        <v>0</v>
      </c>
      <c r="I333">
        <v>535</v>
      </c>
    </row>
    <row r="334" spans="1:9" x14ac:dyDescent="0.3">
      <c r="A334" s="3" t="str">
        <f t="shared" si="10"/>
        <v>U:4,DS:123,D:3,P:1234</v>
      </c>
      <c r="B334" s="3">
        <v>4</v>
      </c>
      <c r="C334" s="3">
        <v>3</v>
      </c>
      <c r="D334" s="3">
        <v>123</v>
      </c>
      <c r="E334">
        <v>3</v>
      </c>
      <c r="F334">
        <v>1234</v>
      </c>
      <c r="G334">
        <v>1234</v>
      </c>
      <c r="H334" s="3">
        <f t="shared" si="11"/>
        <v>0</v>
      </c>
      <c r="I334">
        <v>530</v>
      </c>
    </row>
    <row r="335" spans="1:9" x14ac:dyDescent="0.3">
      <c r="A335" s="3" t="str">
        <f t="shared" si="10"/>
        <v>U:4,DS:123,D:3,P:1234</v>
      </c>
      <c r="B335" s="3">
        <v>4</v>
      </c>
      <c r="C335" s="3">
        <v>3</v>
      </c>
      <c r="D335" s="3">
        <v>123</v>
      </c>
      <c r="E335">
        <v>4</v>
      </c>
      <c r="F335">
        <v>1234</v>
      </c>
      <c r="G335">
        <v>1234</v>
      </c>
      <c r="H335" s="3">
        <f t="shared" si="11"/>
        <v>0</v>
      </c>
      <c r="I335">
        <v>573</v>
      </c>
    </row>
    <row r="336" spans="1:9" x14ac:dyDescent="0.3">
      <c r="A336" s="3" t="str">
        <f t="shared" si="10"/>
        <v>U:4,DS:123,D:3,P:1234</v>
      </c>
      <c r="B336" s="3">
        <v>4</v>
      </c>
      <c r="C336" s="3">
        <v>3</v>
      </c>
      <c r="D336" s="3">
        <v>123</v>
      </c>
      <c r="E336">
        <v>5</v>
      </c>
      <c r="F336">
        <v>1234</v>
      </c>
      <c r="G336">
        <v>1234</v>
      </c>
      <c r="H336" s="3">
        <f t="shared" si="11"/>
        <v>0</v>
      </c>
      <c r="I336">
        <v>501</v>
      </c>
    </row>
    <row r="337" spans="1:9" x14ac:dyDescent="0.3">
      <c r="A337" s="3" t="str">
        <f t="shared" si="10"/>
        <v>U:4,DS:123,D:3,P:1234</v>
      </c>
      <c r="B337" s="3">
        <v>4</v>
      </c>
      <c r="C337" s="3">
        <v>3</v>
      </c>
      <c r="D337" s="3">
        <v>123</v>
      </c>
      <c r="E337">
        <v>6</v>
      </c>
      <c r="F337">
        <v>1234</v>
      </c>
      <c r="G337">
        <v>1234</v>
      </c>
      <c r="H337" s="3">
        <f t="shared" si="11"/>
        <v>0</v>
      </c>
      <c r="I337">
        <v>481</v>
      </c>
    </row>
    <row r="338" spans="1:9" x14ac:dyDescent="0.3">
      <c r="A338" s="3" t="str">
        <f t="shared" si="10"/>
        <v>U:4,DS:123,D:3,P:1234</v>
      </c>
      <c r="B338" s="3">
        <v>4</v>
      </c>
      <c r="C338" s="3">
        <v>3</v>
      </c>
      <c r="D338" s="3">
        <v>123</v>
      </c>
      <c r="E338">
        <v>7</v>
      </c>
      <c r="F338">
        <v>1234</v>
      </c>
      <c r="G338">
        <v>1234</v>
      </c>
      <c r="H338" s="3">
        <f t="shared" si="11"/>
        <v>0</v>
      </c>
      <c r="I338">
        <v>460</v>
      </c>
    </row>
    <row r="339" spans="1:9" x14ac:dyDescent="0.3">
      <c r="A339" s="3" t="str">
        <f t="shared" si="10"/>
        <v>U:4,DS:123,D:3,P:1234</v>
      </c>
      <c r="B339" s="3">
        <v>4</v>
      </c>
      <c r="C339" s="3">
        <v>3</v>
      </c>
      <c r="D339" s="3">
        <v>123</v>
      </c>
      <c r="E339">
        <v>8</v>
      </c>
      <c r="F339">
        <v>1234</v>
      </c>
      <c r="G339">
        <v>1234</v>
      </c>
      <c r="H339" s="3">
        <f t="shared" si="11"/>
        <v>0</v>
      </c>
      <c r="I339">
        <v>477</v>
      </c>
    </row>
    <row r="340" spans="1:9" x14ac:dyDescent="0.3">
      <c r="A340" s="3" t="str">
        <f t="shared" si="10"/>
        <v>U:4,DS:123,D:3,P:1234</v>
      </c>
      <c r="B340" s="3">
        <v>4</v>
      </c>
      <c r="C340" s="3">
        <v>3</v>
      </c>
      <c r="D340" s="3">
        <v>123</v>
      </c>
      <c r="E340">
        <v>9</v>
      </c>
      <c r="F340">
        <v>1234</v>
      </c>
      <c r="G340">
        <v>1234</v>
      </c>
      <c r="H340" s="3">
        <f t="shared" si="11"/>
        <v>0</v>
      </c>
      <c r="I340">
        <v>431</v>
      </c>
    </row>
    <row r="341" spans="1:9" x14ac:dyDescent="0.3">
      <c r="A341" s="3" t="str">
        <f t="shared" si="10"/>
        <v>U:4,DS:123,D:3,P:1234</v>
      </c>
      <c r="B341" s="3">
        <v>4</v>
      </c>
      <c r="C341" s="3">
        <v>3</v>
      </c>
      <c r="D341" s="3">
        <v>123</v>
      </c>
      <c r="E341">
        <v>10</v>
      </c>
      <c r="F341">
        <v>1234</v>
      </c>
      <c r="G341">
        <v>1234</v>
      </c>
      <c r="H341" s="3">
        <f t="shared" si="11"/>
        <v>0</v>
      </c>
      <c r="I341">
        <v>500</v>
      </c>
    </row>
    <row r="342" spans="1:9" x14ac:dyDescent="0.3">
      <c r="A342" s="3" t="str">
        <f t="shared" si="10"/>
        <v>U:4,DS:123,D:3,P:2244</v>
      </c>
      <c r="B342" s="3">
        <v>4</v>
      </c>
      <c r="C342" s="3">
        <v>3</v>
      </c>
      <c r="D342" s="3">
        <v>123</v>
      </c>
      <c r="E342">
        <v>1</v>
      </c>
      <c r="F342">
        <v>2244</v>
      </c>
      <c r="G342">
        <v>22244</v>
      </c>
      <c r="H342" s="3">
        <f t="shared" si="11"/>
        <v>1</v>
      </c>
      <c r="I342">
        <v>3141</v>
      </c>
    </row>
    <row r="343" spans="1:9" x14ac:dyDescent="0.3">
      <c r="A343" s="3" t="str">
        <f t="shared" si="10"/>
        <v>U:4,DS:123,D:3,P:2244</v>
      </c>
      <c r="B343" s="3">
        <v>4</v>
      </c>
      <c r="C343" s="3">
        <v>3</v>
      </c>
      <c r="D343" s="3">
        <v>123</v>
      </c>
      <c r="E343">
        <v>2</v>
      </c>
      <c r="F343">
        <v>2244</v>
      </c>
      <c r="G343">
        <v>22244</v>
      </c>
      <c r="H343" s="3">
        <f t="shared" si="11"/>
        <v>1</v>
      </c>
      <c r="I343">
        <v>2696</v>
      </c>
    </row>
    <row r="344" spans="1:9" x14ac:dyDescent="0.3">
      <c r="A344" s="3" t="str">
        <f t="shared" si="10"/>
        <v>U:4,DS:123,D:3,P:2244</v>
      </c>
      <c r="B344" s="3">
        <v>4</v>
      </c>
      <c r="C344" s="3">
        <v>3</v>
      </c>
      <c r="D344" s="3">
        <v>123</v>
      </c>
      <c r="E344">
        <v>3</v>
      </c>
      <c r="F344">
        <v>2244</v>
      </c>
      <c r="G344">
        <v>2244</v>
      </c>
      <c r="H344" s="3">
        <f t="shared" si="11"/>
        <v>0</v>
      </c>
      <c r="I344">
        <v>2417</v>
      </c>
    </row>
    <row r="345" spans="1:9" x14ac:dyDescent="0.3">
      <c r="A345" s="3" t="str">
        <f t="shared" si="10"/>
        <v>U:4,DS:123,D:3,P:2244</v>
      </c>
      <c r="B345" s="3">
        <v>4</v>
      </c>
      <c r="C345" s="3">
        <v>3</v>
      </c>
      <c r="D345" s="3">
        <v>123</v>
      </c>
      <c r="E345">
        <v>4</v>
      </c>
      <c r="F345">
        <v>2244</v>
      </c>
      <c r="G345">
        <v>2244</v>
      </c>
      <c r="H345" s="3">
        <f t="shared" si="11"/>
        <v>0</v>
      </c>
      <c r="I345">
        <v>2202</v>
      </c>
    </row>
    <row r="346" spans="1:9" x14ac:dyDescent="0.3">
      <c r="A346" s="3" t="str">
        <f t="shared" si="10"/>
        <v>U:4,DS:123,D:3,P:2244</v>
      </c>
      <c r="B346" s="3">
        <v>4</v>
      </c>
      <c r="C346" s="3">
        <v>3</v>
      </c>
      <c r="D346" s="3">
        <v>123</v>
      </c>
      <c r="E346">
        <v>5</v>
      </c>
      <c r="F346">
        <v>2244</v>
      </c>
      <c r="G346">
        <v>2244</v>
      </c>
      <c r="H346" s="3">
        <f t="shared" si="11"/>
        <v>0</v>
      </c>
      <c r="I346">
        <v>2095</v>
      </c>
    </row>
    <row r="347" spans="1:9" x14ac:dyDescent="0.3">
      <c r="A347" s="3" t="str">
        <f t="shared" si="10"/>
        <v>U:4,DS:123,D:3,P:2244</v>
      </c>
      <c r="B347" s="3">
        <v>4</v>
      </c>
      <c r="C347" s="3">
        <v>3</v>
      </c>
      <c r="D347" s="3">
        <v>123</v>
      </c>
      <c r="E347">
        <v>6</v>
      </c>
      <c r="F347">
        <v>2244</v>
      </c>
      <c r="G347">
        <v>2244</v>
      </c>
      <c r="H347" s="3">
        <f t="shared" si="11"/>
        <v>0</v>
      </c>
      <c r="I347">
        <v>2122</v>
      </c>
    </row>
    <row r="348" spans="1:9" x14ac:dyDescent="0.3">
      <c r="A348" s="3" t="str">
        <f t="shared" si="10"/>
        <v>U:4,DS:123,D:3,P:2244</v>
      </c>
      <c r="B348" s="3">
        <v>4</v>
      </c>
      <c r="C348" s="3">
        <v>3</v>
      </c>
      <c r="D348" s="3">
        <v>123</v>
      </c>
      <c r="E348">
        <v>7</v>
      </c>
      <c r="F348">
        <v>2244</v>
      </c>
      <c r="G348">
        <v>2244</v>
      </c>
      <c r="H348" s="3">
        <f t="shared" si="11"/>
        <v>0</v>
      </c>
      <c r="I348">
        <v>2403</v>
      </c>
    </row>
    <row r="349" spans="1:9" x14ac:dyDescent="0.3">
      <c r="A349" s="3" t="str">
        <f t="shared" si="10"/>
        <v>U:4,DS:123,D:3,P:2244</v>
      </c>
      <c r="B349" s="3">
        <v>4</v>
      </c>
      <c r="C349" s="3">
        <v>3</v>
      </c>
      <c r="D349" s="3">
        <v>123</v>
      </c>
      <c r="E349">
        <v>8</v>
      </c>
      <c r="F349">
        <v>2244</v>
      </c>
      <c r="G349">
        <v>2244</v>
      </c>
      <c r="H349" s="3">
        <f t="shared" si="11"/>
        <v>0</v>
      </c>
      <c r="I349">
        <v>2222</v>
      </c>
    </row>
    <row r="350" spans="1:9" x14ac:dyDescent="0.3">
      <c r="A350" s="3" t="str">
        <f t="shared" si="10"/>
        <v>U:4,DS:123,D:3,P:2244</v>
      </c>
      <c r="B350" s="3">
        <v>4</v>
      </c>
      <c r="C350" s="3">
        <v>3</v>
      </c>
      <c r="D350" s="3">
        <v>123</v>
      </c>
      <c r="E350">
        <v>9</v>
      </c>
      <c r="F350">
        <v>2244</v>
      </c>
      <c r="G350">
        <v>2244</v>
      </c>
      <c r="H350" s="3">
        <f t="shared" si="11"/>
        <v>0</v>
      </c>
      <c r="I350">
        <v>1945</v>
      </c>
    </row>
    <row r="351" spans="1:9" x14ac:dyDescent="0.3">
      <c r="A351" s="3" t="str">
        <f t="shared" si="10"/>
        <v>U:4,DS:123,D:3,P:2244</v>
      </c>
      <c r="B351" s="3">
        <v>4</v>
      </c>
      <c r="C351" s="3">
        <v>3</v>
      </c>
      <c r="D351" s="3">
        <v>123</v>
      </c>
      <c r="E351">
        <v>10</v>
      </c>
      <c r="F351">
        <v>2244</v>
      </c>
      <c r="G351">
        <v>2244</v>
      </c>
      <c r="H351" s="3">
        <f t="shared" si="11"/>
        <v>0</v>
      </c>
      <c r="I351" s="2">
        <v>1890.4079133586099</v>
      </c>
    </row>
    <row r="352" spans="1:9" x14ac:dyDescent="0.3">
      <c r="A352" s="3" t="str">
        <f t="shared" si="10"/>
        <v>U:4,DS:123,D:3,P:6348</v>
      </c>
      <c r="B352" s="3">
        <v>4</v>
      </c>
      <c r="C352" s="3">
        <v>3</v>
      </c>
      <c r="D352" s="3">
        <v>123</v>
      </c>
      <c r="E352">
        <v>1</v>
      </c>
      <c r="F352">
        <v>6348</v>
      </c>
      <c r="G352">
        <v>6348</v>
      </c>
      <c r="H352" s="3">
        <f t="shared" si="11"/>
        <v>0</v>
      </c>
      <c r="I352">
        <v>1628</v>
      </c>
    </row>
    <row r="353" spans="1:9" x14ac:dyDescent="0.3">
      <c r="A353" s="3" t="str">
        <f t="shared" si="10"/>
        <v>U:4,DS:123,D:3,P:6348</v>
      </c>
      <c r="B353" s="3">
        <v>4</v>
      </c>
      <c r="C353" s="3">
        <v>3</v>
      </c>
      <c r="D353" s="3">
        <v>123</v>
      </c>
      <c r="E353">
        <v>2</v>
      </c>
      <c r="F353">
        <v>6348</v>
      </c>
      <c r="G353">
        <v>6348</v>
      </c>
      <c r="H353" s="3">
        <f t="shared" si="11"/>
        <v>0</v>
      </c>
      <c r="I353">
        <v>1024</v>
      </c>
    </row>
    <row r="354" spans="1:9" x14ac:dyDescent="0.3">
      <c r="A354" s="3" t="str">
        <f t="shared" si="10"/>
        <v>U:4,DS:123,D:3,P:6348</v>
      </c>
      <c r="B354" s="3">
        <v>4</v>
      </c>
      <c r="C354" s="3">
        <v>3</v>
      </c>
      <c r="D354" s="3">
        <v>123</v>
      </c>
      <c r="E354">
        <v>3</v>
      </c>
      <c r="F354">
        <v>6348</v>
      </c>
      <c r="G354">
        <v>6348</v>
      </c>
      <c r="H354" s="3">
        <f t="shared" si="11"/>
        <v>0</v>
      </c>
      <c r="I354">
        <v>994</v>
      </c>
    </row>
    <row r="355" spans="1:9" x14ac:dyDescent="0.3">
      <c r="A355" s="3" t="str">
        <f t="shared" si="10"/>
        <v>U:4,DS:123,D:3,P:6348</v>
      </c>
      <c r="B355" s="3">
        <v>4</v>
      </c>
      <c r="C355" s="3">
        <v>3</v>
      </c>
      <c r="D355" s="3">
        <v>123</v>
      </c>
      <c r="E355">
        <v>4</v>
      </c>
      <c r="F355">
        <v>6348</v>
      </c>
      <c r="G355">
        <v>62348</v>
      </c>
      <c r="H355" s="3">
        <f t="shared" si="11"/>
        <v>1</v>
      </c>
      <c r="I355">
        <v>880</v>
      </c>
    </row>
    <row r="356" spans="1:9" x14ac:dyDescent="0.3">
      <c r="A356" s="3" t="str">
        <f t="shared" si="10"/>
        <v>U:4,DS:123,D:3,P:6348</v>
      </c>
      <c r="B356" s="3">
        <v>4</v>
      </c>
      <c r="C356" s="3">
        <v>3</v>
      </c>
      <c r="D356" s="3">
        <v>123</v>
      </c>
      <c r="E356">
        <v>5</v>
      </c>
      <c r="F356">
        <v>6348</v>
      </c>
      <c r="G356">
        <v>6348</v>
      </c>
      <c r="H356" s="3">
        <f t="shared" si="11"/>
        <v>0</v>
      </c>
      <c r="I356">
        <v>851</v>
      </c>
    </row>
    <row r="357" spans="1:9" x14ac:dyDescent="0.3">
      <c r="A357" s="3" t="str">
        <f t="shared" si="10"/>
        <v>U:4,DS:123,D:3,P:6348</v>
      </c>
      <c r="B357" s="3">
        <v>4</v>
      </c>
      <c r="C357" s="3">
        <v>3</v>
      </c>
      <c r="D357" s="3">
        <v>123</v>
      </c>
      <c r="E357">
        <v>6</v>
      </c>
      <c r="F357">
        <v>6348</v>
      </c>
      <c r="G357">
        <v>6348</v>
      </c>
      <c r="H357" s="3">
        <f t="shared" si="11"/>
        <v>0</v>
      </c>
      <c r="I357">
        <v>873</v>
      </c>
    </row>
    <row r="358" spans="1:9" x14ac:dyDescent="0.3">
      <c r="A358" s="3" t="str">
        <f t="shared" si="10"/>
        <v>U:4,DS:123,D:3,P:6348</v>
      </c>
      <c r="B358" s="3">
        <v>4</v>
      </c>
      <c r="C358" s="3">
        <v>3</v>
      </c>
      <c r="D358" s="3">
        <v>123</v>
      </c>
      <c r="E358">
        <v>7</v>
      </c>
      <c r="F358">
        <v>6348</v>
      </c>
      <c r="G358">
        <v>6348</v>
      </c>
      <c r="H358" s="3">
        <f t="shared" si="11"/>
        <v>0</v>
      </c>
      <c r="I358">
        <v>848</v>
      </c>
    </row>
    <row r="359" spans="1:9" x14ac:dyDescent="0.3">
      <c r="A359" s="3" t="str">
        <f t="shared" si="10"/>
        <v>U:4,DS:123,D:3,P:6348</v>
      </c>
      <c r="B359" s="3">
        <v>4</v>
      </c>
      <c r="C359" s="3">
        <v>3</v>
      </c>
      <c r="D359" s="3">
        <v>123</v>
      </c>
      <c r="E359">
        <v>8</v>
      </c>
      <c r="F359">
        <v>6348</v>
      </c>
      <c r="G359">
        <v>6348</v>
      </c>
      <c r="H359" s="3">
        <f t="shared" si="11"/>
        <v>0</v>
      </c>
      <c r="I359">
        <v>827</v>
      </c>
    </row>
    <row r="360" spans="1:9" x14ac:dyDescent="0.3">
      <c r="A360" s="3" t="str">
        <f t="shared" si="10"/>
        <v>U:4,DS:123,D:3,P:6348</v>
      </c>
      <c r="B360" s="3">
        <v>4</v>
      </c>
      <c r="C360" s="3">
        <v>3</v>
      </c>
      <c r="D360" s="3">
        <v>123</v>
      </c>
      <c r="E360">
        <v>9</v>
      </c>
      <c r="F360">
        <v>6348</v>
      </c>
      <c r="G360">
        <v>6348</v>
      </c>
      <c r="H360" s="3">
        <f t="shared" si="11"/>
        <v>0</v>
      </c>
      <c r="I360">
        <v>901</v>
      </c>
    </row>
    <row r="361" spans="1:9" x14ac:dyDescent="0.3">
      <c r="A361" s="3" t="str">
        <f t="shared" si="10"/>
        <v>U:4,DS:123,D:3,P:6348</v>
      </c>
      <c r="B361" s="3">
        <v>4</v>
      </c>
      <c r="C361" s="3">
        <v>3</v>
      </c>
      <c r="D361" s="3">
        <v>123</v>
      </c>
      <c r="E361">
        <v>10</v>
      </c>
      <c r="F361">
        <v>6348</v>
      </c>
      <c r="G361">
        <v>2348</v>
      </c>
      <c r="H361" s="3">
        <f t="shared" si="11"/>
        <v>1</v>
      </c>
      <c r="I361">
        <v>931</v>
      </c>
    </row>
    <row r="362" spans="1:9" x14ac:dyDescent="0.3">
      <c r="A362" s="3" t="str">
        <f t="shared" si="10"/>
        <v>U:5,DS:123,D:1,P:1234</v>
      </c>
      <c r="B362" s="3">
        <v>5</v>
      </c>
      <c r="C362" s="3">
        <v>1</v>
      </c>
      <c r="D362" s="3">
        <v>123</v>
      </c>
      <c r="E362">
        <v>1</v>
      </c>
      <c r="F362">
        <v>1234</v>
      </c>
      <c r="G362">
        <v>1234</v>
      </c>
      <c r="H362" s="3">
        <f t="shared" si="11"/>
        <v>0</v>
      </c>
      <c r="I362">
        <v>518</v>
      </c>
    </row>
    <row r="363" spans="1:9" x14ac:dyDescent="0.3">
      <c r="A363" s="3" t="str">
        <f t="shared" si="10"/>
        <v>U:5,DS:123,D:1,P:1234</v>
      </c>
      <c r="B363" s="3">
        <v>5</v>
      </c>
      <c r="C363" s="3">
        <v>1</v>
      </c>
      <c r="D363" s="3">
        <v>123</v>
      </c>
      <c r="E363">
        <v>2</v>
      </c>
      <c r="F363">
        <v>1234</v>
      </c>
      <c r="G363">
        <v>1234</v>
      </c>
      <c r="H363" s="3">
        <f t="shared" si="11"/>
        <v>0</v>
      </c>
      <c r="I363">
        <v>550</v>
      </c>
    </row>
    <row r="364" spans="1:9" x14ac:dyDescent="0.3">
      <c r="A364" s="3" t="str">
        <f t="shared" si="10"/>
        <v>U:5,DS:123,D:1,P:1234</v>
      </c>
      <c r="B364" s="3">
        <v>5</v>
      </c>
      <c r="C364" s="3">
        <v>1</v>
      </c>
      <c r="D364" s="3">
        <v>123</v>
      </c>
      <c r="E364">
        <v>3</v>
      </c>
      <c r="F364">
        <v>1234</v>
      </c>
      <c r="G364">
        <v>1234</v>
      </c>
      <c r="H364" s="3">
        <f t="shared" si="11"/>
        <v>0</v>
      </c>
      <c r="I364">
        <v>578</v>
      </c>
    </row>
    <row r="365" spans="1:9" x14ac:dyDescent="0.3">
      <c r="A365" s="3" t="str">
        <f t="shared" si="10"/>
        <v>U:5,DS:123,D:1,P:1234</v>
      </c>
      <c r="B365" s="3">
        <v>5</v>
      </c>
      <c r="C365" s="3">
        <v>1</v>
      </c>
      <c r="D365" s="3">
        <v>123</v>
      </c>
      <c r="E365">
        <v>4</v>
      </c>
      <c r="F365">
        <v>1234</v>
      </c>
      <c r="G365">
        <v>1234</v>
      </c>
      <c r="H365" s="3">
        <f t="shared" si="11"/>
        <v>0</v>
      </c>
      <c r="I365">
        <v>602</v>
      </c>
    </row>
    <row r="366" spans="1:9" x14ac:dyDescent="0.3">
      <c r="A366" s="3" t="str">
        <f t="shared" si="10"/>
        <v>U:5,DS:123,D:1,P:1234</v>
      </c>
      <c r="B366" s="3">
        <v>5</v>
      </c>
      <c r="C366" s="3">
        <v>1</v>
      </c>
      <c r="D366" s="3">
        <v>123</v>
      </c>
      <c r="E366">
        <v>5</v>
      </c>
      <c r="F366">
        <v>1234</v>
      </c>
      <c r="G366">
        <v>1234</v>
      </c>
      <c r="H366" s="3">
        <f t="shared" si="11"/>
        <v>0</v>
      </c>
      <c r="I366">
        <v>529</v>
      </c>
    </row>
    <row r="367" spans="1:9" x14ac:dyDescent="0.3">
      <c r="A367" s="3" t="str">
        <f t="shared" si="10"/>
        <v>U:5,DS:123,D:1,P:1234</v>
      </c>
      <c r="B367" s="3">
        <v>5</v>
      </c>
      <c r="C367" s="3">
        <v>1</v>
      </c>
      <c r="D367" s="3">
        <v>123</v>
      </c>
      <c r="E367">
        <v>6</v>
      </c>
      <c r="F367">
        <v>1234</v>
      </c>
      <c r="G367">
        <v>1234</v>
      </c>
      <c r="H367" s="3">
        <f t="shared" si="11"/>
        <v>0</v>
      </c>
      <c r="I367">
        <v>542</v>
      </c>
    </row>
    <row r="368" spans="1:9" x14ac:dyDescent="0.3">
      <c r="A368" s="3" t="str">
        <f t="shared" si="10"/>
        <v>U:5,DS:123,D:1,P:1234</v>
      </c>
      <c r="B368" s="3">
        <v>5</v>
      </c>
      <c r="C368" s="3">
        <v>1</v>
      </c>
      <c r="D368" s="3">
        <v>123</v>
      </c>
      <c r="E368">
        <v>7</v>
      </c>
      <c r="F368">
        <v>1234</v>
      </c>
      <c r="G368">
        <v>1234</v>
      </c>
      <c r="H368" s="3">
        <f t="shared" si="11"/>
        <v>0</v>
      </c>
      <c r="I368">
        <v>550</v>
      </c>
    </row>
    <row r="369" spans="1:9" x14ac:dyDescent="0.3">
      <c r="A369" s="3" t="str">
        <f t="shared" si="10"/>
        <v>U:5,DS:123,D:1,P:1234</v>
      </c>
      <c r="B369" s="3">
        <v>5</v>
      </c>
      <c r="C369" s="3">
        <v>1</v>
      </c>
      <c r="D369" s="3">
        <v>123</v>
      </c>
      <c r="E369">
        <v>8</v>
      </c>
      <c r="F369">
        <v>1234</v>
      </c>
      <c r="G369">
        <v>1234</v>
      </c>
      <c r="H369" s="3">
        <f t="shared" si="11"/>
        <v>0</v>
      </c>
      <c r="I369">
        <v>558</v>
      </c>
    </row>
    <row r="370" spans="1:9" x14ac:dyDescent="0.3">
      <c r="A370" s="3" t="str">
        <f t="shared" si="10"/>
        <v>U:5,DS:123,D:1,P:1234</v>
      </c>
      <c r="B370" s="3">
        <v>5</v>
      </c>
      <c r="C370" s="3">
        <v>1</v>
      </c>
      <c r="D370" s="3">
        <v>123</v>
      </c>
      <c r="E370">
        <v>9</v>
      </c>
      <c r="F370">
        <v>1234</v>
      </c>
      <c r="G370">
        <v>1234</v>
      </c>
      <c r="H370" s="3">
        <f t="shared" si="11"/>
        <v>0</v>
      </c>
      <c r="I370">
        <v>541</v>
      </c>
    </row>
    <row r="371" spans="1:9" x14ac:dyDescent="0.3">
      <c r="A371" s="3" t="str">
        <f t="shared" si="10"/>
        <v>U:5,DS:123,D:1,P:1234</v>
      </c>
      <c r="B371" s="3">
        <v>5</v>
      </c>
      <c r="C371" s="3">
        <v>1</v>
      </c>
      <c r="D371" s="3">
        <v>123</v>
      </c>
      <c r="E371">
        <v>10</v>
      </c>
      <c r="F371">
        <v>1234</v>
      </c>
      <c r="G371">
        <v>1234</v>
      </c>
      <c r="H371" s="3">
        <f t="shared" si="11"/>
        <v>0</v>
      </c>
      <c r="I371">
        <v>522</v>
      </c>
    </row>
    <row r="372" spans="1:9" x14ac:dyDescent="0.3">
      <c r="A372" s="3" t="str">
        <f t="shared" si="10"/>
        <v>U:5,DS:123,D:1,P:2244</v>
      </c>
      <c r="B372" s="3">
        <v>5</v>
      </c>
      <c r="C372" s="3">
        <v>1</v>
      </c>
      <c r="D372" s="3">
        <v>123</v>
      </c>
      <c r="E372">
        <v>1</v>
      </c>
      <c r="F372">
        <v>2244</v>
      </c>
      <c r="G372">
        <v>22244</v>
      </c>
      <c r="H372" s="3">
        <f t="shared" si="11"/>
        <v>1</v>
      </c>
      <c r="I372">
        <v>3431</v>
      </c>
    </row>
    <row r="373" spans="1:9" x14ac:dyDescent="0.3">
      <c r="A373" s="3" t="str">
        <f t="shared" si="10"/>
        <v>U:5,DS:123,D:1,P:2244</v>
      </c>
      <c r="B373" s="3">
        <v>5</v>
      </c>
      <c r="C373" s="3">
        <v>1</v>
      </c>
      <c r="D373" s="3">
        <v>123</v>
      </c>
      <c r="E373">
        <v>2</v>
      </c>
      <c r="F373">
        <v>2244</v>
      </c>
      <c r="G373">
        <v>2244</v>
      </c>
      <c r="H373" s="3">
        <f t="shared" si="11"/>
        <v>0</v>
      </c>
      <c r="I373">
        <v>3362</v>
      </c>
    </row>
    <row r="374" spans="1:9" x14ac:dyDescent="0.3">
      <c r="A374" s="3" t="str">
        <f t="shared" si="10"/>
        <v>U:5,DS:123,D:1,P:2244</v>
      </c>
      <c r="B374" s="3">
        <v>5</v>
      </c>
      <c r="C374" s="3">
        <v>1</v>
      </c>
      <c r="D374" s="3">
        <v>123</v>
      </c>
      <c r="E374">
        <v>3</v>
      </c>
      <c r="F374">
        <v>2244</v>
      </c>
      <c r="G374">
        <v>2244</v>
      </c>
      <c r="H374" s="3">
        <f t="shared" si="11"/>
        <v>0</v>
      </c>
      <c r="I374">
        <v>2807</v>
      </c>
    </row>
    <row r="375" spans="1:9" x14ac:dyDescent="0.3">
      <c r="A375" s="3" t="str">
        <f t="shared" si="10"/>
        <v>U:5,DS:123,D:1,P:2244</v>
      </c>
      <c r="B375" s="3">
        <v>5</v>
      </c>
      <c r="C375" s="3">
        <v>1</v>
      </c>
      <c r="D375" s="3">
        <v>123</v>
      </c>
      <c r="E375">
        <v>4</v>
      </c>
      <c r="F375">
        <v>2244</v>
      </c>
      <c r="G375">
        <v>2244</v>
      </c>
      <c r="H375" s="3">
        <f t="shared" si="11"/>
        <v>0</v>
      </c>
      <c r="I375">
        <v>2957</v>
      </c>
    </row>
    <row r="376" spans="1:9" x14ac:dyDescent="0.3">
      <c r="A376" s="3" t="str">
        <f t="shared" si="10"/>
        <v>U:5,DS:123,D:1,P:2244</v>
      </c>
      <c r="B376" s="3">
        <v>5</v>
      </c>
      <c r="C376" s="3">
        <v>1</v>
      </c>
      <c r="D376" s="3">
        <v>123</v>
      </c>
      <c r="E376">
        <v>5</v>
      </c>
      <c r="F376">
        <v>2244</v>
      </c>
      <c r="G376">
        <v>2244</v>
      </c>
      <c r="H376" s="3">
        <f t="shared" si="11"/>
        <v>0</v>
      </c>
      <c r="I376">
        <v>2500</v>
      </c>
    </row>
    <row r="377" spans="1:9" x14ac:dyDescent="0.3">
      <c r="A377" s="3" t="str">
        <f t="shared" si="10"/>
        <v>U:5,DS:123,D:1,P:2244</v>
      </c>
      <c r="B377" s="3">
        <v>5</v>
      </c>
      <c r="C377" s="3">
        <v>1</v>
      </c>
      <c r="D377" s="3">
        <v>123</v>
      </c>
      <c r="E377">
        <v>6</v>
      </c>
      <c r="F377">
        <v>2244</v>
      </c>
      <c r="G377">
        <v>2244</v>
      </c>
      <c r="H377" s="3">
        <f t="shared" si="11"/>
        <v>0</v>
      </c>
      <c r="I377">
        <v>2304</v>
      </c>
    </row>
    <row r="378" spans="1:9" x14ac:dyDescent="0.3">
      <c r="A378" s="3" t="str">
        <f t="shared" si="10"/>
        <v>U:5,DS:123,D:1,P:2244</v>
      </c>
      <c r="B378" s="3">
        <v>5</v>
      </c>
      <c r="C378" s="3">
        <v>1</v>
      </c>
      <c r="D378" s="3">
        <v>123</v>
      </c>
      <c r="E378">
        <v>7</v>
      </c>
      <c r="F378">
        <v>2244</v>
      </c>
      <c r="G378">
        <v>2244</v>
      </c>
      <c r="H378" s="3">
        <f t="shared" si="11"/>
        <v>0</v>
      </c>
      <c r="I378">
        <v>2385</v>
      </c>
    </row>
    <row r="379" spans="1:9" x14ac:dyDescent="0.3">
      <c r="A379" s="3" t="str">
        <f t="shared" si="10"/>
        <v>U:5,DS:123,D:1,P:2244</v>
      </c>
      <c r="B379" s="3">
        <v>5</v>
      </c>
      <c r="C379" s="3">
        <v>1</v>
      </c>
      <c r="D379" s="3">
        <v>123</v>
      </c>
      <c r="E379">
        <v>8</v>
      </c>
      <c r="F379">
        <v>2244</v>
      </c>
      <c r="G379">
        <v>2244</v>
      </c>
      <c r="H379" s="3">
        <f t="shared" si="11"/>
        <v>0</v>
      </c>
      <c r="I379">
        <v>2404</v>
      </c>
    </row>
    <row r="380" spans="1:9" x14ac:dyDescent="0.3">
      <c r="A380" s="3" t="str">
        <f t="shared" si="10"/>
        <v>U:5,DS:123,D:1,P:2244</v>
      </c>
      <c r="B380" s="3">
        <v>5</v>
      </c>
      <c r="C380" s="3">
        <v>1</v>
      </c>
      <c r="D380" s="3">
        <v>123</v>
      </c>
      <c r="E380">
        <v>9</v>
      </c>
      <c r="F380">
        <v>2244</v>
      </c>
      <c r="G380">
        <v>2244</v>
      </c>
      <c r="H380" s="3">
        <f t="shared" si="11"/>
        <v>0</v>
      </c>
      <c r="I380">
        <v>2154</v>
      </c>
    </row>
    <row r="381" spans="1:9" x14ac:dyDescent="0.3">
      <c r="A381" s="3" t="str">
        <f t="shared" si="10"/>
        <v>U:5,DS:123,D:1,P:2244</v>
      </c>
      <c r="B381" s="3">
        <v>5</v>
      </c>
      <c r="C381" s="3">
        <v>1</v>
      </c>
      <c r="D381" s="3">
        <v>123</v>
      </c>
      <c r="E381">
        <v>10</v>
      </c>
      <c r="F381">
        <v>2244</v>
      </c>
      <c r="G381">
        <v>2244</v>
      </c>
      <c r="H381" s="3">
        <f t="shared" si="11"/>
        <v>0</v>
      </c>
      <c r="I381">
        <v>2458</v>
      </c>
    </row>
    <row r="382" spans="1:9" x14ac:dyDescent="0.3">
      <c r="A382" s="3" t="str">
        <f t="shared" si="10"/>
        <v>U:5,DS:123,D:1,P:6348</v>
      </c>
      <c r="B382" s="3">
        <v>5</v>
      </c>
      <c r="C382" s="3">
        <v>1</v>
      </c>
      <c r="D382" s="3">
        <v>123</v>
      </c>
      <c r="E382">
        <v>1</v>
      </c>
      <c r="F382">
        <v>6348</v>
      </c>
      <c r="G382">
        <v>6348</v>
      </c>
      <c r="H382" s="3">
        <f t="shared" si="11"/>
        <v>0</v>
      </c>
      <c r="I382">
        <v>2983</v>
      </c>
    </row>
    <row r="383" spans="1:9" x14ac:dyDescent="0.3">
      <c r="A383" s="3" t="str">
        <f t="shared" si="10"/>
        <v>U:5,DS:123,D:1,P:6348</v>
      </c>
      <c r="B383" s="3">
        <v>5</v>
      </c>
      <c r="C383" s="3">
        <v>1</v>
      </c>
      <c r="D383" s="3">
        <v>123</v>
      </c>
      <c r="E383">
        <v>2</v>
      </c>
      <c r="F383">
        <v>6348</v>
      </c>
      <c r="G383">
        <v>6348</v>
      </c>
      <c r="H383" s="3">
        <f t="shared" si="11"/>
        <v>0</v>
      </c>
      <c r="I383">
        <v>2953</v>
      </c>
    </row>
    <row r="384" spans="1:9" x14ac:dyDescent="0.3">
      <c r="A384" s="3" t="str">
        <f t="shared" si="10"/>
        <v>U:5,DS:123,D:1,P:6348</v>
      </c>
      <c r="B384" s="3">
        <v>5</v>
      </c>
      <c r="C384" s="3">
        <v>1</v>
      </c>
      <c r="D384" s="3">
        <v>123</v>
      </c>
      <c r="E384">
        <v>3</v>
      </c>
      <c r="F384">
        <v>6348</v>
      </c>
      <c r="G384">
        <v>6348</v>
      </c>
      <c r="H384" s="3">
        <f t="shared" si="11"/>
        <v>0</v>
      </c>
      <c r="I384">
        <v>2502</v>
      </c>
    </row>
    <row r="385" spans="1:9" x14ac:dyDescent="0.3">
      <c r="A385" s="3" t="str">
        <f t="shared" si="10"/>
        <v>U:5,DS:123,D:1,P:6348</v>
      </c>
      <c r="B385" s="3">
        <v>5</v>
      </c>
      <c r="C385" s="3">
        <v>1</v>
      </c>
      <c r="D385" s="3">
        <v>123</v>
      </c>
      <c r="E385">
        <v>4</v>
      </c>
      <c r="F385">
        <v>6348</v>
      </c>
      <c r="G385">
        <v>6348</v>
      </c>
      <c r="H385" s="3">
        <f t="shared" si="11"/>
        <v>0</v>
      </c>
      <c r="I385">
        <v>2172</v>
      </c>
    </row>
    <row r="386" spans="1:9" x14ac:dyDescent="0.3">
      <c r="A386" s="3" t="str">
        <f t="shared" ref="A386:A449" si="12">CONCATENATE("U:",B386,",","DS:",D386,",","D:",C386,",","P:",F386)</f>
        <v>U:5,DS:123,D:1,P:6348</v>
      </c>
      <c r="B386" s="3">
        <v>5</v>
      </c>
      <c r="C386" s="3">
        <v>1</v>
      </c>
      <c r="D386" s="3">
        <v>123</v>
      </c>
      <c r="E386">
        <v>5</v>
      </c>
      <c r="F386">
        <v>6348</v>
      </c>
      <c r="G386">
        <v>6348</v>
      </c>
      <c r="H386" s="3">
        <f t="shared" si="11"/>
        <v>0</v>
      </c>
      <c r="I386">
        <v>2337</v>
      </c>
    </row>
    <row r="387" spans="1:9" x14ac:dyDescent="0.3">
      <c r="A387" s="3" t="str">
        <f t="shared" si="12"/>
        <v>U:5,DS:123,D:1,P:6348</v>
      </c>
      <c r="B387" s="3">
        <v>5</v>
      </c>
      <c r="C387" s="3">
        <v>1</v>
      </c>
      <c r="D387" s="3">
        <v>123</v>
      </c>
      <c r="E387">
        <v>6</v>
      </c>
      <c r="F387">
        <v>6348</v>
      </c>
      <c r="G387">
        <v>6348</v>
      </c>
      <c r="H387" s="3">
        <f t="shared" ref="H387:H450" si="13">IF(G387=F387,0,1)</f>
        <v>0</v>
      </c>
      <c r="I387">
        <v>2396</v>
      </c>
    </row>
    <row r="388" spans="1:9" x14ac:dyDescent="0.3">
      <c r="A388" s="3" t="str">
        <f t="shared" si="12"/>
        <v>U:5,DS:123,D:1,P:6348</v>
      </c>
      <c r="B388" s="3">
        <v>5</v>
      </c>
      <c r="C388" s="3">
        <v>1</v>
      </c>
      <c r="D388" s="3">
        <v>123</v>
      </c>
      <c r="E388">
        <v>7</v>
      </c>
      <c r="F388">
        <v>6348</v>
      </c>
      <c r="G388">
        <v>6348</v>
      </c>
      <c r="H388" s="3">
        <f t="shared" si="13"/>
        <v>0</v>
      </c>
      <c r="I388">
        <v>2395</v>
      </c>
    </row>
    <row r="389" spans="1:9" x14ac:dyDescent="0.3">
      <c r="A389" s="3" t="str">
        <f t="shared" si="12"/>
        <v>U:5,DS:123,D:1,P:6348</v>
      </c>
      <c r="B389" s="3">
        <v>5</v>
      </c>
      <c r="C389" s="3">
        <v>1</v>
      </c>
      <c r="D389" s="3">
        <v>123</v>
      </c>
      <c r="E389">
        <v>8</v>
      </c>
      <c r="F389">
        <v>6348</v>
      </c>
      <c r="G389">
        <v>6348</v>
      </c>
      <c r="H389" s="3">
        <f t="shared" si="13"/>
        <v>0</v>
      </c>
      <c r="I389">
        <v>2304</v>
      </c>
    </row>
    <row r="390" spans="1:9" x14ac:dyDescent="0.3">
      <c r="A390" s="3" t="str">
        <f t="shared" si="12"/>
        <v>U:5,DS:123,D:1,P:6348</v>
      </c>
      <c r="B390" s="3">
        <v>5</v>
      </c>
      <c r="C390" s="3">
        <v>1</v>
      </c>
      <c r="D390" s="3">
        <v>123</v>
      </c>
      <c r="E390">
        <v>9</v>
      </c>
      <c r="F390">
        <v>6348</v>
      </c>
      <c r="G390">
        <v>6348</v>
      </c>
      <c r="H390" s="3">
        <f t="shared" si="13"/>
        <v>0</v>
      </c>
      <c r="I390">
        <v>2204</v>
      </c>
    </row>
    <row r="391" spans="1:9" x14ac:dyDescent="0.3">
      <c r="A391" s="3" t="str">
        <f t="shared" si="12"/>
        <v>U:5,DS:123,D:1,P:6348</v>
      </c>
      <c r="B391" s="3">
        <v>5</v>
      </c>
      <c r="C391" s="3">
        <v>1</v>
      </c>
      <c r="D391" s="3">
        <v>123</v>
      </c>
      <c r="E391">
        <v>10</v>
      </c>
      <c r="F391">
        <v>6348</v>
      </c>
      <c r="G391">
        <v>6348</v>
      </c>
      <c r="H391" s="3">
        <f t="shared" si="13"/>
        <v>0</v>
      </c>
      <c r="I391">
        <v>2101</v>
      </c>
    </row>
    <row r="392" spans="1:9" x14ac:dyDescent="0.3">
      <c r="A392" s="3" t="str">
        <f t="shared" si="12"/>
        <v>U:5,DS:123,D:2,P:1234</v>
      </c>
      <c r="B392" s="3">
        <v>5</v>
      </c>
      <c r="C392" s="3">
        <v>2</v>
      </c>
      <c r="D392" s="3">
        <v>123</v>
      </c>
      <c r="E392">
        <v>1</v>
      </c>
      <c r="F392">
        <v>1234</v>
      </c>
      <c r="G392">
        <v>234</v>
      </c>
      <c r="H392" s="3">
        <f t="shared" si="13"/>
        <v>1</v>
      </c>
      <c r="I392">
        <v>393</v>
      </c>
    </row>
    <row r="393" spans="1:9" x14ac:dyDescent="0.3">
      <c r="A393" s="3" t="str">
        <f t="shared" si="12"/>
        <v>U:5,DS:123,D:2,P:1234</v>
      </c>
      <c r="B393" s="3">
        <v>5</v>
      </c>
      <c r="C393" s="3">
        <v>2</v>
      </c>
      <c r="D393" s="3">
        <v>123</v>
      </c>
      <c r="E393">
        <v>2</v>
      </c>
      <c r="F393">
        <v>1234</v>
      </c>
      <c r="G393">
        <v>1234</v>
      </c>
      <c r="H393" s="3">
        <f t="shared" si="13"/>
        <v>0</v>
      </c>
      <c r="I393">
        <v>437</v>
      </c>
    </row>
    <row r="394" spans="1:9" x14ac:dyDescent="0.3">
      <c r="A394" s="3" t="str">
        <f t="shared" si="12"/>
        <v>U:5,DS:123,D:2,P:1234</v>
      </c>
      <c r="B394" s="3">
        <v>5</v>
      </c>
      <c r="C394" s="3">
        <v>2</v>
      </c>
      <c r="D394" s="3">
        <v>123</v>
      </c>
      <c r="E394">
        <v>3</v>
      </c>
      <c r="F394">
        <v>1234</v>
      </c>
      <c r="G394">
        <v>1234</v>
      </c>
      <c r="H394" s="3">
        <f t="shared" si="13"/>
        <v>0</v>
      </c>
      <c r="I394">
        <v>450</v>
      </c>
    </row>
    <row r="395" spans="1:9" x14ac:dyDescent="0.3">
      <c r="A395" s="3" t="str">
        <f t="shared" si="12"/>
        <v>U:5,DS:123,D:2,P:1234</v>
      </c>
      <c r="B395" s="3">
        <v>5</v>
      </c>
      <c r="C395" s="3">
        <v>2</v>
      </c>
      <c r="D395" s="3">
        <v>123</v>
      </c>
      <c r="E395">
        <v>4</v>
      </c>
      <c r="F395">
        <v>1234</v>
      </c>
      <c r="G395">
        <v>1234</v>
      </c>
      <c r="H395" s="3">
        <f t="shared" si="13"/>
        <v>0</v>
      </c>
      <c r="I395">
        <v>492</v>
      </c>
    </row>
    <row r="396" spans="1:9" x14ac:dyDescent="0.3">
      <c r="A396" s="3" t="str">
        <f t="shared" si="12"/>
        <v>U:5,DS:123,D:2,P:1234</v>
      </c>
      <c r="B396" s="3">
        <v>5</v>
      </c>
      <c r="C396" s="3">
        <v>2</v>
      </c>
      <c r="D396" s="3">
        <v>123</v>
      </c>
      <c r="E396">
        <v>5</v>
      </c>
      <c r="F396">
        <v>1234</v>
      </c>
      <c r="G396">
        <v>1234</v>
      </c>
      <c r="H396" s="3">
        <f t="shared" si="13"/>
        <v>0</v>
      </c>
      <c r="I396">
        <v>478</v>
      </c>
    </row>
    <row r="397" spans="1:9" x14ac:dyDescent="0.3">
      <c r="A397" s="3" t="str">
        <f t="shared" si="12"/>
        <v>U:5,DS:123,D:2,P:1234</v>
      </c>
      <c r="B397" s="3">
        <v>5</v>
      </c>
      <c r="C397" s="3">
        <v>2</v>
      </c>
      <c r="D397" s="3">
        <v>123</v>
      </c>
      <c r="E397">
        <v>6</v>
      </c>
      <c r="F397">
        <v>1234</v>
      </c>
      <c r="G397">
        <v>1234</v>
      </c>
      <c r="H397" s="3">
        <f t="shared" si="13"/>
        <v>0</v>
      </c>
      <c r="I397">
        <v>471</v>
      </c>
    </row>
    <row r="398" spans="1:9" x14ac:dyDescent="0.3">
      <c r="A398" s="3" t="str">
        <f t="shared" si="12"/>
        <v>U:5,DS:123,D:2,P:1234</v>
      </c>
      <c r="B398" s="3">
        <v>5</v>
      </c>
      <c r="C398" s="3">
        <v>2</v>
      </c>
      <c r="D398" s="3">
        <v>123</v>
      </c>
      <c r="E398">
        <v>7</v>
      </c>
      <c r="F398">
        <v>1234</v>
      </c>
      <c r="G398">
        <v>1234</v>
      </c>
      <c r="H398" s="3">
        <f t="shared" si="13"/>
        <v>0</v>
      </c>
      <c r="I398">
        <v>448</v>
      </c>
    </row>
    <row r="399" spans="1:9" x14ac:dyDescent="0.3">
      <c r="A399" s="3" t="str">
        <f t="shared" si="12"/>
        <v>U:5,DS:123,D:2,P:1234</v>
      </c>
      <c r="B399" s="3">
        <v>5</v>
      </c>
      <c r="C399" s="3">
        <v>2</v>
      </c>
      <c r="D399" s="3">
        <v>123</v>
      </c>
      <c r="E399">
        <v>8</v>
      </c>
      <c r="F399">
        <v>1234</v>
      </c>
      <c r="G399">
        <v>1234</v>
      </c>
      <c r="H399" s="3">
        <f t="shared" si="13"/>
        <v>0</v>
      </c>
      <c r="I399">
        <v>452</v>
      </c>
    </row>
    <row r="400" spans="1:9" x14ac:dyDescent="0.3">
      <c r="A400" s="3" t="str">
        <f t="shared" si="12"/>
        <v>U:5,DS:123,D:2,P:1234</v>
      </c>
      <c r="B400" s="3">
        <v>5</v>
      </c>
      <c r="C400" s="3">
        <v>2</v>
      </c>
      <c r="D400" s="3">
        <v>123</v>
      </c>
      <c r="E400">
        <v>9</v>
      </c>
      <c r="F400">
        <v>1234</v>
      </c>
      <c r="G400">
        <v>1234</v>
      </c>
      <c r="H400" s="3">
        <f t="shared" si="13"/>
        <v>0</v>
      </c>
      <c r="I400">
        <v>428</v>
      </c>
    </row>
    <row r="401" spans="1:9" x14ac:dyDescent="0.3">
      <c r="A401" s="3" t="str">
        <f t="shared" si="12"/>
        <v>U:5,DS:123,D:2,P:1234</v>
      </c>
      <c r="B401" s="3">
        <v>5</v>
      </c>
      <c r="C401" s="3">
        <v>2</v>
      </c>
      <c r="D401" s="3">
        <v>123</v>
      </c>
      <c r="E401">
        <v>10</v>
      </c>
      <c r="F401">
        <v>1234</v>
      </c>
      <c r="G401">
        <v>1234</v>
      </c>
      <c r="H401" s="3">
        <f t="shared" si="13"/>
        <v>0</v>
      </c>
      <c r="I401">
        <v>380</v>
      </c>
    </row>
    <row r="402" spans="1:9" x14ac:dyDescent="0.3">
      <c r="A402" s="3" t="str">
        <f t="shared" si="12"/>
        <v>U:5,DS:123,D:2,P:2244</v>
      </c>
      <c r="B402" s="3">
        <v>5</v>
      </c>
      <c r="C402" s="3">
        <v>2</v>
      </c>
      <c r="D402" s="3">
        <v>123</v>
      </c>
      <c r="E402">
        <v>1</v>
      </c>
      <c r="F402">
        <v>2244</v>
      </c>
      <c r="G402">
        <v>2244</v>
      </c>
      <c r="H402" s="3">
        <f t="shared" si="13"/>
        <v>0</v>
      </c>
      <c r="I402">
        <v>2444</v>
      </c>
    </row>
    <row r="403" spans="1:9" x14ac:dyDescent="0.3">
      <c r="A403" s="3" t="str">
        <f t="shared" si="12"/>
        <v>U:5,DS:123,D:2,P:2244</v>
      </c>
      <c r="B403" s="3">
        <v>5</v>
      </c>
      <c r="C403" s="3">
        <v>2</v>
      </c>
      <c r="D403" s="3">
        <v>123</v>
      </c>
      <c r="E403">
        <v>2</v>
      </c>
      <c r="F403">
        <v>2244</v>
      </c>
      <c r="G403">
        <v>2244</v>
      </c>
      <c r="H403" s="3">
        <f t="shared" si="13"/>
        <v>0</v>
      </c>
      <c r="I403">
        <v>2220</v>
      </c>
    </row>
    <row r="404" spans="1:9" x14ac:dyDescent="0.3">
      <c r="A404" s="3" t="str">
        <f t="shared" si="12"/>
        <v>U:5,DS:123,D:2,P:2244</v>
      </c>
      <c r="B404" s="3">
        <v>5</v>
      </c>
      <c r="C404" s="3">
        <v>2</v>
      </c>
      <c r="D404" s="3">
        <v>123</v>
      </c>
      <c r="E404">
        <v>3</v>
      </c>
      <c r="F404">
        <v>2244</v>
      </c>
      <c r="G404">
        <v>2244</v>
      </c>
      <c r="H404" s="3">
        <f t="shared" si="13"/>
        <v>0</v>
      </c>
      <c r="I404">
        <v>2335</v>
      </c>
    </row>
    <row r="405" spans="1:9" x14ac:dyDescent="0.3">
      <c r="A405" s="3" t="str">
        <f t="shared" si="12"/>
        <v>U:5,DS:123,D:2,P:2244</v>
      </c>
      <c r="B405" s="3">
        <v>5</v>
      </c>
      <c r="C405" s="3">
        <v>2</v>
      </c>
      <c r="D405" s="3">
        <v>123</v>
      </c>
      <c r="E405">
        <v>4</v>
      </c>
      <c r="F405">
        <v>2244</v>
      </c>
      <c r="G405">
        <v>2244</v>
      </c>
      <c r="H405" s="3">
        <f t="shared" si="13"/>
        <v>0</v>
      </c>
      <c r="I405">
        <v>2273</v>
      </c>
    </row>
    <row r="406" spans="1:9" x14ac:dyDescent="0.3">
      <c r="A406" s="3" t="str">
        <f t="shared" si="12"/>
        <v>U:5,DS:123,D:2,P:2244</v>
      </c>
      <c r="B406" s="3">
        <v>5</v>
      </c>
      <c r="C406" s="3">
        <v>2</v>
      </c>
      <c r="D406" s="3">
        <v>123</v>
      </c>
      <c r="E406">
        <v>5</v>
      </c>
      <c r="F406">
        <v>2244</v>
      </c>
      <c r="G406">
        <v>2244</v>
      </c>
      <c r="H406" s="3">
        <f t="shared" si="13"/>
        <v>0</v>
      </c>
      <c r="I406">
        <v>2214</v>
      </c>
    </row>
    <row r="407" spans="1:9" x14ac:dyDescent="0.3">
      <c r="A407" s="3" t="str">
        <f t="shared" si="12"/>
        <v>U:5,DS:123,D:2,P:2244</v>
      </c>
      <c r="B407" s="3">
        <v>5</v>
      </c>
      <c r="C407" s="3">
        <v>2</v>
      </c>
      <c r="D407" s="3">
        <v>123</v>
      </c>
      <c r="E407">
        <v>6</v>
      </c>
      <c r="F407">
        <v>2244</v>
      </c>
      <c r="G407">
        <v>2244</v>
      </c>
      <c r="H407" s="3">
        <f t="shared" si="13"/>
        <v>0</v>
      </c>
      <c r="I407">
        <v>2051</v>
      </c>
    </row>
    <row r="408" spans="1:9" x14ac:dyDescent="0.3">
      <c r="A408" s="3" t="str">
        <f t="shared" si="12"/>
        <v>U:5,DS:123,D:2,P:2244</v>
      </c>
      <c r="B408" s="3">
        <v>5</v>
      </c>
      <c r="C408" s="3">
        <v>2</v>
      </c>
      <c r="D408" s="3">
        <v>123</v>
      </c>
      <c r="E408">
        <v>7</v>
      </c>
      <c r="F408">
        <v>2244</v>
      </c>
      <c r="G408">
        <v>2244</v>
      </c>
      <c r="H408" s="3">
        <f t="shared" si="13"/>
        <v>0</v>
      </c>
      <c r="I408">
        <v>2040</v>
      </c>
    </row>
    <row r="409" spans="1:9" x14ac:dyDescent="0.3">
      <c r="A409" s="3" t="str">
        <f t="shared" si="12"/>
        <v>U:5,DS:123,D:2,P:2244</v>
      </c>
      <c r="B409" s="3">
        <v>5</v>
      </c>
      <c r="C409" s="3">
        <v>2</v>
      </c>
      <c r="D409" s="3">
        <v>123</v>
      </c>
      <c r="E409">
        <v>8</v>
      </c>
      <c r="F409">
        <v>2244</v>
      </c>
      <c r="G409">
        <v>2244</v>
      </c>
      <c r="H409" s="3">
        <f t="shared" si="13"/>
        <v>0</v>
      </c>
      <c r="I409">
        <v>2039</v>
      </c>
    </row>
    <row r="410" spans="1:9" x14ac:dyDescent="0.3">
      <c r="A410" s="3" t="str">
        <f t="shared" si="12"/>
        <v>U:5,DS:123,D:2,P:2244</v>
      </c>
      <c r="B410" s="3">
        <v>5</v>
      </c>
      <c r="C410" s="3">
        <v>2</v>
      </c>
      <c r="D410" s="3">
        <v>123</v>
      </c>
      <c r="E410">
        <v>9</v>
      </c>
      <c r="F410">
        <v>2244</v>
      </c>
      <c r="G410">
        <v>22444</v>
      </c>
      <c r="H410" s="3">
        <f t="shared" si="13"/>
        <v>1</v>
      </c>
      <c r="I410">
        <v>2182</v>
      </c>
    </row>
    <row r="411" spans="1:9" x14ac:dyDescent="0.3">
      <c r="A411" s="3" t="str">
        <f t="shared" si="12"/>
        <v>U:5,DS:123,D:2,P:2244</v>
      </c>
      <c r="B411" s="3">
        <v>5</v>
      </c>
      <c r="C411" s="3">
        <v>2</v>
      </c>
      <c r="D411" s="3">
        <v>123</v>
      </c>
      <c r="E411">
        <v>10</v>
      </c>
      <c r="F411">
        <v>2244</v>
      </c>
      <c r="G411">
        <v>2244</v>
      </c>
      <c r="H411" s="3">
        <f t="shared" si="13"/>
        <v>0</v>
      </c>
      <c r="I411">
        <v>1966</v>
      </c>
    </row>
    <row r="412" spans="1:9" x14ac:dyDescent="0.3">
      <c r="A412" s="3" t="str">
        <f t="shared" si="12"/>
        <v>U:5,DS:123,D:2,P:6348</v>
      </c>
      <c r="B412" s="3">
        <v>5</v>
      </c>
      <c r="C412" s="3">
        <v>2</v>
      </c>
      <c r="D412" s="3">
        <v>123</v>
      </c>
      <c r="E412">
        <v>1</v>
      </c>
      <c r="F412">
        <v>6348</v>
      </c>
      <c r="G412">
        <v>6348</v>
      </c>
      <c r="H412" s="3">
        <f t="shared" si="13"/>
        <v>0</v>
      </c>
      <c r="I412">
        <v>2443</v>
      </c>
    </row>
    <row r="413" spans="1:9" x14ac:dyDescent="0.3">
      <c r="A413" s="3" t="str">
        <f t="shared" si="12"/>
        <v>U:5,DS:123,D:2,P:6348</v>
      </c>
      <c r="B413" s="3">
        <v>5</v>
      </c>
      <c r="C413" s="3">
        <v>2</v>
      </c>
      <c r="D413" s="3">
        <v>123</v>
      </c>
      <c r="E413">
        <v>2</v>
      </c>
      <c r="F413">
        <v>6348</v>
      </c>
      <c r="G413">
        <v>6348</v>
      </c>
      <c r="H413" s="3">
        <f t="shared" si="13"/>
        <v>0</v>
      </c>
      <c r="I413">
        <v>1782</v>
      </c>
    </row>
    <row r="414" spans="1:9" x14ac:dyDescent="0.3">
      <c r="A414" s="3" t="str">
        <f t="shared" si="12"/>
        <v>U:5,DS:123,D:2,P:6348</v>
      </c>
      <c r="B414" s="3">
        <v>5</v>
      </c>
      <c r="C414" s="3">
        <v>2</v>
      </c>
      <c r="D414" s="3">
        <v>123</v>
      </c>
      <c r="E414">
        <v>3</v>
      </c>
      <c r="F414">
        <v>6348</v>
      </c>
      <c r="G414">
        <v>6348</v>
      </c>
      <c r="H414" s="3">
        <f t="shared" si="13"/>
        <v>0</v>
      </c>
      <c r="I414">
        <v>1852</v>
      </c>
    </row>
    <row r="415" spans="1:9" x14ac:dyDescent="0.3">
      <c r="A415" s="3" t="str">
        <f t="shared" si="12"/>
        <v>U:5,DS:123,D:2,P:6348</v>
      </c>
      <c r="B415" s="3">
        <v>5</v>
      </c>
      <c r="C415" s="3">
        <v>2</v>
      </c>
      <c r="D415" s="3">
        <v>123</v>
      </c>
      <c r="E415">
        <v>4</v>
      </c>
      <c r="F415">
        <v>6348</v>
      </c>
      <c r="G415">
        <v>6348</v>
      </c>
      <c r="H415" s="3">
        <f t="shared" si="13"/>
        <v>0</v>
      </c>
      <c r="I415">
        <v>1682</v>
      </c>
    </row>
    <row r="416" spans="1:9" x14ac:dyDescent="0.3">
      <c r="A416" s="3" t="str">
        <f t="shared" si="12"/>
        <v>U:5,DS:123,D:2,P:6348</v>
      </c>
      <c r="B416" s="3">
        <v>5</v>
      </c>
      <c r="C416" s="3">
        <v>2</v>
      </c>
      <c r="D416" s="3">
        <v>123</v>
      </c>
      <c r="E416">
        <v>5</v>
      </c>
      <c r="F416">
        <v>6348</v>
      </c>
      <c r="G416">
        <v>63438</v>
      </c>
      <c r="H416" s="3">
        <f t="shared" si="13"/>
        <v>1</v>
      </c>
      <c r="I416">
        <v>1872</v>
      </c>
    </row>
    <row r="417" spans="1:9" x14ac:dyDescent="0.3">
      <c r="A417" s="3" t="str">
        <f t="shared" si="12"/>
        <v>U:5,DS:123,D:2,P:6348</v>
      </c>
      <c r="B417" s="3">
        <v>5</v>
      </c>
      <c r="C417" s="3">
        <v>2</v>
      </c>
      <c r="D417" s="3">
        <v>123</v>
      </c>
      <c r="E417">
        <v>6</v>
      </c>
      <c r="F417">
        <v>6348</v>
      </c>
      <c r="G417">
        <v>6348</v>
      </c>
      <c r="H417" s="3">
        <f t="shared" si="13"/>
        <v>0</v>
      </c>
      <c r="I417">
        <v>1635</v>
      </c>
    </row>
    <row r="418" spans="1:9" x14ac:dyDescent="0.3">
      <c r="A418" s="3" t="str">
        <f t="shared" si="12"/>
        <v>U:5,DS:123,D:2,P:6348</v>
      </c>
      <c r="B418" s="3">
        <v>5</v>
      </c>
      <c r="C418" s="3">
        <v>2</v>
      </c>
      <c r="D418" s="3">
        <v>123</v>
      </c>
      <c r="E418">
        <v>7</v>
      </c>
      <c r="F418">
        <v>6348</v>
      </c>
      <c r="G418">
        <v>6348</v>
      </c>
      <c r="H418" s="3">
        <f t="shared" si="13"/>
        <v>0</v>
      </c>
      <c r="I418">
        <v>1678</v>
      </c>
    </row>
    <row r="419" spans="1:9" x14ac:dyDescent="0.3">
      <c r="A419" s="3" t="str">
        <f t="shared" si="12"/>
        <v>U:5,DS:123,D:2,P:6348</v>
      </c>
      <c r="B419" s="3">
        <v>5</v>
      </c>
      <c r="C419" s="3">
        <v>2</v>
      </c>
      <c r="D419" s="3">
        <v>123</v>
      </c>
      <c r="E419">
        <v>8</v>
      </c>
      <c r="F419">
        <v>6348</v>
      </c>
      <c r="G419">
        <v>348</v>
      </c>
      <c r="H419" s="3">
        <f t="shared" si="13"/>
        <v>1</v>
      </c>
      <c r="I419">
        <v>1584</v>
      </c>
    </row>
    <row r="420" spans="1:9" x14ac:dyDescent="0.3">
      <c r="A420" s="3" t="str">
        <f t="shared" si="12"/>
        <v>U:5,DS:123,D:2,P:6348</v>
      </c>
      <c r="B420" s="3">
        <v>5</v>
      </c>
      <c r="C420" s="3">
        <v>2</v>
      </c>
      <c r="D420" s="3">
        <v>123</v>
      </c>
      <c r="E420">
        <v>9</v>
      </c>
      <c r="F420">
        <v>6348</v>
      </c>
      <c r="G420">
        <v>6348</v>
      </c>
      <c r="H420" s="3">
        <f t="shared" si="13"/>
        <v>0</v>
      </c>
      <c r="I420">
        <v>1528</v>
      </c>
    </row>
    <row r="421" spans="1:9" x14ac:dyDescent="0.3">
      <c r="A421" s="3" t="str">
        <f t="shared" si="12"/>
        <v>U:5,DS:123,D:2,P:6348</v>
      </c>
      <c r="B421" s="3">
        <v>5</v>
      </c>
      <c r="C421" s="3">
        <v>2</v>
      </c>
      <c r="D421" s="3">
        <v>123</v>
      </c>
      <c r="E421">
        <v>10</v>
      </c>
      <c r="F421">
        <v>6348</v>
      </c>
      <c r="G421">
        <v>6348</v>
      </c>
      <c r="H421" s="3">
        <f t="shared" si="13"/>
        <v>0</v>
      </c>
      <c r="I421">
        <v>1500</v>
      </c>
    </row>
    <row r="422" spans="1:9" x14ac:dyDescent="0.3">
      <c r="A422" s="3" t="str">
        <f t="shared" si="12"/>
        <v>U:5,DS:123,D:3,P:1234</v>
      </c>
      <c r="B422" s="3">
        <v>5</v>
      </c>
      <c r="C422" s="3">
        <v>3</v>
      </c>
      <c r="D422" s="3">
        <v>123</v>
      </c>
      <c r="E422">
        <v>1</v>
      </c>
      <c r="F422">
        <v>1234</v>
      </c>
      <c r="G422">
        <v>1234</v>
      </c>
      <c r="H422" s="3">
        <f t="shared" si="13"/>
        <v>0</v>
      </c>
      <c r="I422">
        <v>451</v>
      </c>
    </row>
    <row r="423" spans="1:9" x14ac:dyDescent="0.3">
      <c r="A423" s="3" t="str">
        <f t="shared" si="12"/>
        <v>U:5,DS:123,D:3,P:1234</v>
      </c>
      <c r="B423" s="3">
        <v>5</v>
      </c>
      <c r="C423" s="3">
        <v>3</v>
      </c>
      <c r="D423" s="3">
        <v>123</v>
      </c>
      <c r="E423">
        <v>2</v>
      </c>
      <c r="F423">
        <v>1234</v>
      </c>
      <c r="G423">
        <v>1234</v>
      </c>
      <c r="H423" s="3">
        <f t="shared" si="13"/>
        <v>0</v>
      </c>
      <c r="I423">
        <v>369</v>
      </c>
    </row>
    <row r="424" spans="1:9" x14ac:dyDescent="0.3">
      <c r="A424" s="3" t="str">
        <f t="shared" si="12"/>
        <v>U:5,DS:123,D:3,P:1234</v>
      </c>
      <c r="B424" s="3">
        <v>5</v>
      </c>
      <c r="C424" s="3">
        <v>3</v>
      </c>
      <c r="D424" s="3">
        <v>123</v>
      </c>
      <c r="E424">
        <v>3</v>
      </c>
      <c r="F424">
        <v>1234</v>
      </c>
      <c r="G424">
        <v>1234</v>
      </c>
      <c r="H424" s="3">
        <f t="shared" si="13"/>
        <v>0</v>
      </c>
      <c r="I424">
        <v>388</v>
      </c>
    </row>
    <row r="425" spans="1:9" x14ac:dyDescent="0.3">
      <c r="A425" s="3" t="str">
        <f t="shared" si="12"/>
        <v>U:5,DS:123,D:3,P:1234</v>
      </c>
      <c r="B425" s="3">
        <v>5</v>
      </c>
      <c r="C425" s="3">
        <v>3</v>
      </c>
      <c r="D425" s="3">
        <v>123</v>
      </c>
      <c r="E425">
        <v>4</v>
      </c>
      <c r="F425">
        <v>1234</v>
      </c>
      <c r="G425">
        <v>1234</v>
      </c>
      <c r="H425" s="3">
        <f t="shared" si="13"/>
        <v>0</v>
      </c>
      <c r="I425">
        <v>369</v>
      </c>
    </row>
    <row r="426" spans="1:9" x14ac:dyDescent="0.3">
      <c r="A426" s="3" t="str">
        <f t="shared" si="12"/>
        <v>U:5,DS:123,D:3,P:1234</v>
      </c>
      <c r="B426" s="3">
        <v>5</v>
      </c>
      <c r="C426" s="3">
        <v>3</v>
      </c>
      <c r="D426" s="3">
        <v>123</v>
      </c>
      <c r="E426">
        <v>5</v>
      </c>
      <c r="F426">
        <v>1234</v>
      </c>
      <c r="G426">
        <v>1234</v>
      </c>
      <c r="H426" s="3">
        <f t="shared" si="13"/>
        <v>0</v>
      </c>
      <c r="I426">
        <v>354</v>
      </c>
    </row>
    <row r="427" spans="1:9" x14ac:dyDescent="0.3">
      <c r="A427" s="3" t="str">
        <f t="shared" si="12"/>
        <v>U:5,DS:123,D:3,P:1234</v>
      </c>
      <c r="B427" s="3">
        <v>5</v>
      </c>
      <c r="C427" s="3">
        <v>3</v>
      </c>
      <c r="D427" s="3">
        <v>123</v>
      </c>
      <c r="E427">
        <v>6</v>
      </c>
      <c r="F427">
        <v>1234</v>
      </c>
      <c r="G427">
        <v>1234</v>
      </c>
      <c r="H427" s="3">
        <f t="shared" si="13"/>
        <v>0</v>
      </c>
      <c r="I427">
        <v>348</v>
      </c>
    </row>
    <row r="428" spans="1:9" x14ac:dyDescent="0.3">
      <c r="A428" s="3" t="str">
        <f t="shared" si="12"/>
        <v>U:5,DS:123,D:3,P:1234</v>
      </c>
      <c r="B428" s="3">
        <v>5</v>
      </c>
      <c r="C428" s="3">
        <v>3</v>
      </c>
      <c r="D428" s="3">
        <v>123</v>
      </c>
      <c r="E428">
        <v>7</v>
      </c>
      <c r="F428">
        <v>1234</v>
      </c>
      <c r="G428">
        <v>1234</v>
      </c>
      <c r="H428" s="3">
        <f t="shared" si="13"/>
        <v>0</v>
      </c>
      <c r="I428">
        <v>345</v>
      </c>
    </row>
    <row r="429" spans="1:9" x14ac:dyDescent="0.3">
      <c r="A429" s="3" t="str">
        <f t="shared" si="12"/>
        <v>U:5,DS:123,D:3,P:1234</v>
      </c>
      <c r="B429" s="3">
        <v>5</v>
      </c>
      <c r="C429" s="3">
        <v>3</v>
      </c>
      <c r="D429" s="3">
        <v>123</v>
      </c>
      <c r="E429">
        <v>8</v>
      </c>
      <c r="F429">
        <v>1234</v>
      </c>
      <c r="G429">
        <v>1234</v>
      </c>
      <c r="H429" s="3">
        <f t="shared" si="13"/>
        <v>0</v>
      </c>
      <c r="I429">
        <v>335</v>
      </c>
    </row>
    <row r="430" spans="1:9" x14ac:dyDescent="0.3">
      <c r="A430" s="3" t="str">
        <f t="shared" si="12"/>
        <v>U:5,DS:123,D:3,P:1234</v>
      </c>
      <c r="B430" s="3">
        <v>5</v>
      </c>
      <c r="C430" s="3">
        <v>3</v>
      </c>
      <c r="D430" s="3">
        <v>123</v>
      </c>
      <c r="E430">
        <v>9</v>
      </c>
      <c r="F430">
        <v>1234</v>
      </c>
      <c r="G430">
        <v>1234</v>
      </c>
      <c r="H430" s="3">
        <f t="shared" si="13"/>
        <v>0</v>
      </c>
      <c r="I430">
        <v>337</v>
      </c>
    </row>
    <row r="431" spans="1:9" x14ac:dyDescent="0.3">
      <c r="A431" s="3" t="str">
        <f t="shared" si="12"/>
        <v>U:5,DS:123,D:3,P:1234</v>
      </c>
      <c r="B431" s="3">
        <v>5</v>
      </c>
      <c r="C431" s="3">
        <v>3</v>
      </c>
      <c r="D431" s="3">
        <v>123</v>
      </c>
      <c r="E431">
        <v>10</v>
      </c>
      <c r="F431">
        <v>1234</v>
      </c>
      <c r="G431">
        <v>1234</v>
      </c>
      <c r="H431" s="3">
        <f t="shared" si="13"/>
        <v>0</v>
      </c>
      <c r="I431">
        <v>345</v>
      </c>
    </row>
    <row r="432" spans="1:9" x14ac:dyDescent="0.3">
      <c r="A432" s="3" t="str">
        <f t="shared" si="12"/>
        <v>U:5,DS:123,D:3,P:2244</v>
      </c>
      <c r="B432" s="3">
        <v>5</v>
      </c>
      <c r="C432" s="3">
        <v>3</v>
      </c>
      <c r="D432" s="3">
        <v>123</v>
      </c>
      <c r="E432">
        <v>1</v>
      </c>
      <c r="F432">
        <v>2244</v>
      </c>
      <c r="G432">
        <v>22444</v>
      </c>
      <c r="H432" s="3">
        <f t="shared" si="13"/>
        <v>1</v>
      </c>
      <c r="I432">
        <v>2198</v>
      </c>
    </row>
    <row r="433" spans="1:9" x14ac:dyDescent="0.3">
      <c r="A433" s="3" t="str">
        <f t="shared" si="12"/>
        <v>U:5,DS:123,D:3,P:2244</v>
      </c>
      <c r="B433" s="3">
        <v>5</v>
      </c>
      <c r="C433" s="3">
        <v>3</v>
      </c>
      <c r="D433" s="3">
        <v>123</v>
      </c>
      <c r="E433">
        <v>2</v>
      </c>
      <c r="F433">
        <v>2244</v>
      </c>
      <c r="G433">
        <v>2244</v>
      </c>
      <c r="H433" s="3">
        <f t="shared" si="13"/>
        <v>0</v>
      </c>
      <c r="I433">
        <v>1898</v>
      </c>
    </row>
    <row r="434" spans="1:9" x14ac:dyDescent="0.3">
      <c r="A434" s="3" t="str">
        <f t="shared" si="12"/>
        <v>U:5,DS:123,D:3,P:2244</v>
      </c>
      <c r="B434" s="3">
        <v>5</v>
      </c>
      <c r="C434" s="3">
        <v>3</v>
      </c>
      <c r="D434" s="3">
        <v>123</v>
      </c>
      <c r="E434">
        <v>3</v>
      </c>
      <c r="F434">
        <v>2244</v>
      </c>
      <c r="G434">
        <v>2244</v>
      </c>
      <c r="H434" s="3">
        <f t="shared" si="13"/>
        <v>0</v>
      </c>
      <c r="I434">
        <v>1943</v>
      </c>
    </row>
    <row r="435" spans="1:9" x14ac:dyDescent="0.3">
      <c r="A435" s="3" t="str">
        <f t="shared" si="12"/>
        <v>U:5,DS:123,D:3,P:2244</v>
      </c>
      <c r="B435" s="3">
        <v>5</v>
      </c>
      <c r="C435" s="3">
        <v>3</v>
      </c>
      <c r="D435" s="3">
        <v>123</v>
      </c>
      <c r="E435">
        <v>4</v>
      </c>
      <c r="F435">
        <v>2244</v>
      </c>
      <c r="G435">
        <v>2244</v>
      </c>
      <c r="H435" s="3">
        <f t="shared" si="13"/>
        <v>0</v>
      </c>
      <c r="I435">
        <v>2016</v>
      </c>
    </row>
    <row r="436" spans="1:9" x14ac:dyDescent="0.3">
      <c r="A436" s="3" t="str">
        <f t="shared" si="12"/>
        <v>U:5,DS:123,D:3,P:2244</v>
      </c>
      <c r="B436" s="3">
        <v>5</v>
      </c>
      <c r="C436" s="3">
        <v>3</v>
      </c>
      <c r="D436" s="3">
        <v>123</v>
      </c>
      <c r="E436">
        <v>5</v>
      </c>
      <c r="F436">
        <v>2244</v>
      </c>
      <c r="G436">
        <v>2244</v>
      </c>
      <c r="H436" s="3">
        <f t="shared" si="13"/>
        <v>0</v>
      </c>
      <c r="I436">
        <v>2095</v>
      </c>
    </row>
    <row r="437" spans="1:9" x14ac:dyDescent="0.3">
      <c r="A437" s="3" t="str">
        <f t="shared" si="12"/>
        <v>U:5,DS:123,D:3,P:2244</v>
      </c>
      <c r="B437" s="3">
        <v>5</v>
      </c>
      <c r="C437" s="3">
        <v>3</v>
      </c>
      <c r="D437" s="3">
        <v>123</v>
      </c>
      <c r="E437">
        <v>6</v>
      </c>
      <c r="F437">
        <v>2244</v>
      </c>
      <c r="G437">
        <v>22444</v>
      </c>
      <c r="H437" s="3">
        <f t="shared" si="13"/>
        <v>1</v>
      </c>
      <c r="I437">
        <v>1854</v>
      </c>
    </row>
    <row r="438" spans="1:9" x14ac:dyDescent="0.3">
      <c r="A438" s="3" t="str">
        <f t="shared" si="12"/>
        <v>U:5,DS:123,D:3,P:2244</v>
      </c>
      <c r="B438" s="3">
        <v>5</v>
      </c>
      <c r="C438" s="3">
        <v>3</v>
      </c>
      <c r="D438" s="3">
        <v>123</v>
      </c>
      <c r="E438">
        <v>7</v>
      </c>
      <c r="F438">
        <v>2244</v>
      </c>
      <c r="G438">
        <v>2244</v>
      </c>
      <c r="H438" s="3">
        <f t="shared" si="13"/>
        <v>0</v>
      </c>
      <c r="I438">
        <v>1823</v>
      </c>
    </row>
    <row r="439" spans="1:9" x14ac:dyDescent="0.3">
      <c r="A439" s="3" t="str">
        <f t="shared" si="12"/>
        <v>U:5,DS:123,D:3,P:2244</v>
      </c>
      <c r="B439" s="3">
        <v>5</v>
      </c>
      <c r="C439" s="3">
        <v>3</v>
      </c>
      <c r="D439" s="3">
        <v>123</v>
      </c>
      <c r="E439">
        <v>8</v>
      </c>
      <c r="F439">
        <v>2244</v>
      </c>
      <c r="G439">
        <v>2244</v>
      </c>
      <c r="H439" s="3">
        <f t="shared" si="13"/>
        <v>0</v>
      </c>
      <c r="I439">
        <v>1915</v>
      </c>
    </row>
    <row r="440" spans="1:9" x14ac:dyDescent="0.3">
      <c r="A440" s="3" t="str">
        <f t="shared" si="12"/>
        <v>U:5,DS:123,D:3,P:2244</v>
      </c>
      <c r="B440" s="3">
        <v>5</v>
      </c>
      <c r="C440" s="3">
        <v>3</v>
      </c>
      <c r="D440" s="3">
        <v>123</v>
      </c>
      <c r="E440">
        <v>9</v>
      </c>
      <c r="F440">
        <v>2244</v>
      </c>
      <c r="G440">
        <v>2244</v>
      </c>
      <c r="H440" s="3">
        <f t="shared" si="13"/>
        <v>0</v>
      </c>
      <c r="I440">
        <v>1894</v>
      </c>
    </row>
    <row r="441" spans="1:9" x14ac:dyDescent="0.3">
      <c r="A441" s="3" t="str">
        <f t="shared" si="12"/>
        <v>U:5,DS:123,D:3,P:2244</v>
      </c>
      <c r="B441" s="3">
        <v>5</v>
      </c>
      <c r="C441" s="3">
        <v>3</v>
      </c>
      <c r="D441" s="3">
        <v>123</v>
      </c>
      <c r="E441">
        <v>10</v>
      </c>
      <c r="F441">
        <v>2244</v>
      </c>
      <c r="G441">
        <v>2244</v>
      </c>
      <c r="H441" s="3">
        <f t="shared" si="13"/>
        <v>0</v>
      </c>
      <c r="I441">
        <v>1903</v>
      </c>
    </row>
    <row r="442" spans="1:9" x14ac:dyDescent="0.3">
      <c r="A442" s="3" t="str">
        <f t="shared" si="12"/>
        <v>U:5,DS:123,D:3,P:6348</v>
      </c>
      <c r="B442" s="3">
        <v>5</v>
      </c>
      <c r="C442" s="3">
        <v>3</v>
      </c>
      <c r="D442" s="3">
        <v>123</v>
      </c>
      <c r="E442">
        <v>1</v>
      </c>
      <c r="F442">
        <v>6348</v>
      </c>
      <c r="G442">
        <v>6348</v>
      </c>
      <c r="H442" s="3">
        <f t="shared" si="13"/>
        <v>0</v>
      </c>
      <c r="I442">
        <v>1491</v>
      </c>
    </row>
    <row r="443" spans="1:9" x14ac:dyDescent="0.3">
      <c r="A443" s="3" t="str">
        <f t="shared" si="12"/>
        <v>U:5,DS:123,D:3,P:6348</v>
      </c>
      <c r="B443" s="3">
        <v>5</v>
      </c>
      <c r="C443" s="3">
        <v>3</v>
      </c>
      <c r="D443" s="3">
        <v>123</v>
      </c>
      <c r="E443">
        <v>2</v>
      </c>
      <c r="F443">
        <v>6348</v>
      </c>
      <c r="G443">
        <v>6348</v>
      </c>
      <c r="H443" s="3">
        <f t="shared" si="13"/>
        <v>0</v>
      </c>
      <c r="I443">
        <v>1284</v>
      </c>
    </row>
    <row r="444" spans="1:9" x14ac:dyDescent="0.3">
      <c r="A444" s="3" t="str">
        <f t="shared" si="12"/>
        <v>U:5,DS:123,D:3,P:6348</v>
      </c>
      <c r="B444" s="3">
        <v>5</v>
      </c>
      <c r="C444" s="3">
        <v>3</v>
      </c>
      <c r="D444" s="3">
        <v>123</v>
      </c>
      <c r="E444">
        <v>3</v>
      </c>
      <c r="F444">
        <v>6348</v>
      </c>
      <c r="G444">
        <v>6348</v>
      </c>
      <c r="H444" s="3">
        <f t="shared" si="13"/>
        <v>0</v>
      </c>
      <c r="I444">
        <v>1259</v>
      </c>
    </row>
    <row r="445" spans="1:9" x14ac:dyDescent="0.3">
      <c r="A445" s="3" t="str">
        <f t="shared" si="12"/>
        <v>U:5,DS:123,D:3,P:6348</v>
      </c>
      <c r="B445" s="3">
        <v>5</v>
      </c>
      <c r="C445" s="3">
        <v>3</v>
      </c>
      <c r="D445" s="3">
        <v>123</v>
      </c>
      <c r="E445">
        <v>4</v>
      </c>
      <c r="F445">
        <v>6348</v>
      </c>
      <c r="G445">
        <v>6348</v>
      </c>
      <c r="H445" s="3">
        <f t="shared" si="13"/>
        <v>0</v>
      </c>
      <c r="I445">
        <v>1225</v>
      </c>
    </row>
    <row r="446" spans="1:9" x14ac:dyDescent="0.3">
      <c r="A446" s="3" t="str">
        <f t="shared" si="12"/>
        <v>U:5,DS:123,D:3,P:6348</v>
      </c>
      <c r="B446" s="3">
        <v>5</v>
      </c>
      <c r="C446" s="3">
        <v>3</v>
      </c>
      <c r="D446" s="3">
        <v>123</v>
      </c>
      <c r="E446">
        <v>5</v>
      </c>
      <c r="F446">
        <v>6348</v>
      </c>
      <c r="G446">
        <v>6348</v>
      </c>
      <c r="H446" s="3">
        <f t="shared" si="13"/>
        <v>0</v>
      </c>
      <c r="I446">
        <v>1174</v>
      </c>
    </row>
    <row r="447" spans="1:9" x14ac:dyDescent="0.3">
      <c r="A447" s="3" t="str">
        <f t="shared" si="12"/>
        <v>U:5,DS:123,D:3,P:6348</v>
      </c>
      <c r="B447" s="3">
        <v>5</v>
      </c>
      <c r="C447" s="3">
        <v>3</v>
      </c>
      <c r="D447" s="3">
        <v>123</v>
      </c>
      <c r="E447">
        <v>6</v>
      </c>
      <c r="F447">
        <v>6348</v>
      </c>
      <c r="G447">
        <v>6348</v>
      </c>
      <c r="H447" s="3">
        <f t="shared" si="13"/>
        <v>0</v>
      </c>
      <c r="I447">
        <v>1103</v>
      </c>
    </row>
    <row r="448" spans="1:9" x14ac:dyDescent="0.3">
      <c r="A448" s="3" t="str">
        <f t="shared" si="12"/>
        <v>U:5,DS:123,D:3,P:6348</v>
      </c>
      <c r="B448" s="3">
        <v>5</v>
      </c>
      <c r="C448" s="3">
        <v>3</v>
      </c>
      <c r="D448" s="3">
        <v>123</v>
      </c>
      <c r="E448">
        <v>7</v>
      </c>
      <c r="F448">
        <v>6348</v>
      </c>
      <c r="G448">
        <v>6348</v>
      </c>
      <c r="H448" s="3">
        <f t="shared" si="13"/>
        <v>0</v>
      </c>
      <c r="I448">
        <v>1052</v>
      </c>
    </row>
    <row r="449" spans="1:9" x14ac:dyDescent="0.3">
      <c r="A449" s="3" t="str">
        <f t="shared" si="12"/>
        <v>U:5,DS:123,D:3,P:6348</v>
      </c>
      <c r="B449" s="3">
        <v>5</v>
      </c>
      <c r="C449" s="3">
        <v>3</v>
      </c>
      <c r="D449" s="3">
        <v>123</v>
      </c>
      <c r="E449">
        <v>8</v>
      </c>
      <c r="F449">
        <v>6348</v>
      </c>
      <c r="G449">
        <v>6348</v>
      </c>
      <c r="H449" s="3">
        <f t="shared" si="13"/>
        <v>0</v>
      </c>
      <c r="I449">
        <v>1002</v>
      </c>
    </row>
    <row r="450" spans="1:9" x14ac:dyDescent="0.3">
      <c r="A450" s="3" t="str">
        <f t="shared" ref="A450:A513" si="14">CONCATENATE("U:",B450,",","DS:",D450,",","D:",C450,",","P:",F450)</f>
        <v>U:5,DS:123,D:3,P:6348</v>
      </c>
      <c r="B450" s="3">
        <v>5</v>
      </c>
      <c r="C450" s="3">
        <v>3</v>
      </c>
      <c r="D450" s="3">
        <v>123</v>
      </c>
      <c r="E450">
        <v>9</v>
      </c>
      <c r="F450">
        <v>6348</v>
      </c>
      <c r="G450">
        <v>6348</v>
      </c>
      <c r="H450" s="3">
        <f t="shared" si="13"/>
        <v>0</v>
      </c>
      <c r="I450">
        <v>1011</v>
      </c>
    </row>
    <row r="451" spans="1:9" x14ac:dyDescent="0.3">
      <c r="A451" s="3" t="str">
        <f t="shared" si="14"/>
        <v>U:5,DS:123,D:3,P:6348</v>
      </c>
      <c r="B451" s="3">
        <v>5</v>
      </c>
      <c r="C451" s="3">
        <v>3</v>
      </c>
      <c r="D451" s="3">
        <v>123</v>
      </c>
      <c r="E451">
        <v>10</v>
      </c>
      <c r="F451">
        <v>6348</v>
      </c>
      <c r="G451">
        <v>6348</v>
      </c>
      <c r="H451" s="3">
        <f t="shared" ref="H451:H514" si="15">IF(G451=F451,0,1)</f>
        <v>0</v>
      </c>
      <c r="I451">
        <v>1035</v>
      </c>
    </row>
    <row r="452" spans="1:9" x14ac:dyDescent="0.3">
      <c r="A452" s="3" t="str">
        <f t="shared" si="14"/>
        <v>U:6,DS:132,D:1,P:1234</v>
      </c>
      <c r="B452" s="3">
        <v>6</v>
      </c>
      <c r="C452" s="3">
        <v>1</v>
      </c>
      <c r="D452" s="3">
        <v>132</v>
      </c>
      <c r="E452">
        <v>1</v>
      </c>
      <c r="F452">
        <v>1234</v>
      </c>
      <c r="G452">
        <v>1234</v>
      </c>
      <c r="H452" s="3">
        <f t="shared" si="15"/>
        <v>0</v>
      </c>
      <c r="I452">
        <v>2656</v>
      </c>
    </row>
    <row r="453" spans="1:9" x14ac:dyDescent="0.3">
      <c r="A453" s="3" t="str">
        <f t="shared" si="14"/>
        <v>U:6,DS:132,D:1,P:1234</v>
      </c>
      <c r="B453" s="3">
        <v>6</v>
      </c>
      <c r="C453" s="3">
        <v>1</v>
      </c>
      <c r="D453" s="3">
        <v>132</v>
      </c>
      <c r="E453">
        <v>2</v>
      </c>
      <c r="F453">
        <v>1234</v>
      </c>
      <c r="G453">
        <v>1234</v>
      </c>
      <c r="H453" s="3">
        <f t="shared" si="15"/>
        <v>0</v>
      </c>
      <c r="I453">
        <v>867</v>
      </c>
    </row>
    <row r="454" spans="1:9" x14ac:dyDescent="0.3">
      <c r="A454" s="3" t="str">
        <f t="shared" si="14"/>
        <v>U:6,DS:132,D:1,P:1234</v>
      </c>
      <c r="B454" s="3">
        <v>6</v>
      </c>
      <c r="C454" s="3">
        <v>1</v>
      </c>
      <c r="D454" s="3">
        <v>132</v>
      </c>
      <c r="E454">
        <v>3</v>
      </c>
      <c r="F454">
        <v>1234</v>
      </c>
      <c r="G454">
        <v>1234</v>
      </c>
      <c r="H454" s="3">
        <f t="shared" si="15"/>
        <v>0</v>
      </c>
      <c r="I454">
        <v>562</v>
      </c>
    </row>
    <row r="455" spans="1:9" x14ac:dyDescent="0.3">
      <c r="A455" s="3" t="str">
        <f t="shared" si="14"/>
        <v>U:6,DS:132,D:1,P:1234</v>
      </c>
      <c r="B455" s="3">
        <v>6</v>
      </c>
      <c r="C455" s="3">
        <v>1</v>
      </c>
      <c r="D455" s="3">
        <v>132</v>
      </c>
      <c r="E455">
        <v>4</v>
      </c>
      <c r="F455">
        <v>1234</v>
      </c>
      <c r="G455">
        <v>1234</v>
      </c>
      <c r="H455" s="3">
        <f t="shared" si="15"/>
        <v>0</v>
      </c>
      <c r="I455">
        <v>591</v>
      </c>
    </row>
    <row r="456" spans="1:9" x14ac:dyDescent="0.3">
      <c r="A456" s="3" t="str">
        <f t="shared" si="14"/>
        <v>U:6,DS:132,D:1,P:1234</v>
      </c>
      <c r="B456" s="3">
        <v>6</v>
      </c>
      <c r="C456" s="3">
        <v>1</v>
      </c>
      <c r="D456" s="3">
        <v>132</v>
      </c>
      <c r="E456">
        <v>5</v>
      </c>
      <c r="F456">
        <v>1234</v>
      </c>
      <c r="G456">
        <v>1234</v>
      </c>
      <c r="H456" s="3">
        <f t="shared" si="15"/>
        <v>0</v>
      </c>
      <c r="I456">
        <v>418</v>
      </c>
    </row>
    <row r="457" spans="1:9" x14ac:dyDescent="0.3">
      <c r="A457" s="3" t="str">
        <f t="shared" si="14"/>
        <v>U:6,DS:132,D:1,P:1234</v>
      </c>
      <c r="B457" s="3">
        <v>6</v>
      </c>
      <c r="C457" s="3">
        <v>1</v>
      </c>
      <c r="D457" s="3">
        <v>132</v>
      </c>
      <c r="E457">
        <v>6</v>
      </c>
      <c r="F457">
        <v>1234</v>
      </c>
      <c r="G457">
        <v>1234</v>
      </c>
      <c r="H457" s="3">
        <f t="shared" si="15"/>
        <v>0</v>
      </c>
      <c r="I457">
        <v>431</v>
      </c>
    </row>
    <row r="458" spans="1:9" x14ac:dyDescent="0.3">
      <c r="A458" s="3" t="str">
        <f t="shared" si="14"/>
        <v>U:6,DS:132,D:1,P:1234</v>
      </c>
      <c r="B458" s="3">
        <v>6</v>
      </c>
      <c r="C458" s="3">
        <v>1</v>
      </c>
      <c r="D458" s="3">
        <v>132</v>
      </c>
      <c r="E458">
        <v>7</v>
      </c>
      <c r="F458">
        <v>1234</v>
      </c>
      <c r="G458">
        <v>1234</v>
      </c>
      <c r="H458" s="3">
        <f t="shared" si="15"/>
        <v>0</v>
      </c>
      <c r="I458">
        <v>405</v>
      </c>
    </row>
    <row r="459" spans="1:9" x14ac:dyDescent="0.3">
      <c r="A459" s="3" t="str">
        <f t="shared" si="14"/>
        <v>U:6,DS:132,D:1,P:1234</v>
      </c>
      <c r="B459" s="3">
        <v>6</v>
      </c>
      <c r="C459" s="3">
        <v>1</v>
      </c>
      <c r="D459" s="3">
        <v>132</v>
      </c>
      <c r="E459">
        <v>8</v>
      </c>
      <c r="F459">
        <v>1234</v>
      </c>
      <c r="G459">
        <v>1234</v>
      </c>
      <c r="H459" s="3">
        <f t="shared" si="15"/>
        <v>0</v>
      </c>
      <c r="I459">
        <v>530</v>
      </c>
    </row>
    <row r="460" spans="1:9" x14ac:dyDescent="0.3">
      <c r="A460" s="3" t="str">
        <f t="shared" si="14"/>
        <v>U:6,DS:132,D:1,P:1234</v>
      </c>
      <c r="B460" s="3">
        <v>6</v>
      </c>
      <c r="C460" s="3">
        <v>1</v>
      </c>
      <c r="D460" s="3">
        <v>132</v>
      </c>
      <c r="E460">
        <v>9</v>
      </c>
      <c r="F460">
        <v>1234</v>
      </c>
      <c r="G460">
        <v>1234</v>
      </c>
      <c r="H460" s="3">
        <f t="shared" si="15"/>
        <v>0</v>
      </c>
      <c r="I460">
        <v>461</v>
      </c>
    </row>
    <row r="461" spans="1:9" x14ac:dyDescent="0.3">
      <c r="A461" s="3" t="str">
        <f t="shared" si="14"/>
        <v>U:6,DS:132,D:1,P:1234</v>
      </c>
      <c r="B461" s="3">
        <v>6</v>
      </c>
      <c r="C461" s="3">
        <v>1</v>
      </c>
      <c r="D461" s="3">
        <v>132</v>
      </c>
      <c r="E461">
        <v>10</v>
      </c>
      <c r="F461">
        <v>1234</v>
      </c>
      <c r="G461">
        <v>1234</v>
      </c>
      <c r="H461" s="3">
        <f t="shared" si="15"/>
        <v>0</v>
      </c>
      <c r="I461">
        <v>378</v>
      </c>
    </row>
    <row r="462" spans="1:9" x14ac:dyDescent="0.3">
      <c r="A462" s="3" t="str">
        <f t="shared" si="14"/>
        <v>U:6,DS:132,D:1,P:2244</v>
      </c>
      <c r="B462" s="3">
        <v>6</v>
      </c>
      <c r="C462" s="3">
        <v>1</v>
      </c>
      <c r="D462" s="3">
        <v>132</v>
      </c>
      <c r="E462">
        <v>1</v>
      </c>
      <c r="F462">
        <v>2244</v>
      </c>
      <c r="G462">
        <v>234</v>
      </c>
      <c r="H462" s="3">
        <f t="shared" si="15"/>
        <v>1</v>
      </c>
      <c r="I462">
        <v>3481</v>
      </c>
    </row>
    <row r="463" spans="1:9" x14ac:dyDescent="0.3">
      <c r="A463" s="3" t="str">
        <f t="shared" si="14"/>
        <v>U:6,DS:132,D:1,P:2244</v>
      </c>
      <c r="B463" s="3">
        <v>6</v>
      </c>
      <c r="C463" s="3">
        <v>1</v>
      </c>
      <c r="D463" s="3">
        <v>132</v>
      </c>
      <c r="E463">
        <v>2</v>
      </c>
      <c r="F463">
        <v>2244</v>
      </c>
      <c r="G463">
        <v>2244</v>
      </c>
      <c r="H463" s="3">
        <f t="shared" si="15"/>
        <v>0</v>
      </c>
      <c r="I463">
        <v>4220</v>
      </c>
    </row>
    <row r="464" spans="1:9" x14ac:dyDescent="0.3">
      <c r="A464" s="3" t="str">
        <f t="shared" si="14"/>
        <v>U:6,DS:132,D:1,P:2244</v>
      </c>
      <c r="B464" s="3">
        <v>6</v>
      </c>
      <c r="C464" s="3">
        <v>1</v>
      </c>
      <c r="D464" s="3">
        <v>132</v>
      </c>
      <c r="E464">
        <v>3</v>
      </c>
      <c r="F464">
        <v>2244</v>
      </c>
      <c r="G464">
        <v>244</v>
      </c>
      <c r="H464" s="3">
        <f t="shared" si="15"/>
        <v>1</v>
      </c>
      <c r="I464">
        <v>2444</v>
      </c>
    </row>
    <row r="465" spans="1:9" x14ac:dyDescent="0.3">
      <c r="A465" s="3" t="str">
        <f t="shared" si="14"/>
        <v>U:6,DS:132,D:1,P:2244</v>
      </c>
      <c r="B465" s="3">
        <v>6</v>
      </c>
      <c r="C465" s="3">
        <v>1</v>
      </c>
      <c r="D465" s="3">
        <v>132</v>
      </c>
      <c r="E465">
        <v>4</v>
      </c>
      <c r="F465">
        <v>2244</v>
      </c>
      <c r="G465">
        <v>2244</v>
      </c>
      <c r="H465" s="3">
        <f t="shared" si="15"/>
        <v>0</v>
      </c>
      <c r="I465">
        <v>2472</v>
      </c>
    </row>
    <row r="466" spans="1:9" x14ac:dyDescent="0.3">
      <c r="A466" s="3" t="str">
        <f t="shared" si="14"/>
        <v>U:6,DS:132,D:1,P:2244</v>
      </c>
      <c r="B466" s="3">
        <v>6</v>
      </c>
      <c r="C466" s="3">
        <v>1</v>
      </c>
      <c r="D466" s="3">
        <v>132</v>
      </c>
      <c r="E466">
        <v>5</v>
      </c>
      <c r="F466">
        <v>2244</v>
      </c>
      <c r="G466">
        <v>224344</v>
      </c>
      <c r="H466" s="3">
        <f t="shared" si="15"/>
        <v>1</v>
      </c>
      <c r="I466">
        <v>2275</v>
      </c>
    </row>
    <row r="467" spans="1:9" x14ac:dyDescent="0.3">
      <c r="A467" s="3" t="str">
        <f t="shared" si="14"/>
        <v>U:6,DS:132,D:1,P:2244</v>
      </c>
      <c r="B467" s="3">
        <v>6</v>
      </c>
      <c r="C467" s="3">
        <v>1</v>
      </c>
      <c r="D467" s="3">
        <v>132</v>
      </c>
      <c r="E467">
        <v>6</v>
      </c>
      <c r="F467">
        <v>2244</v>
      </c>
      <c r="G467">
        <v>2244</v>
      </c>
      <c r="H467" s="3">
        <f t="shared" si="15"/>
        <v>0</v>
      </c>
      <c r="I467">
        <v>3241</v>
      </c>
    </row>
    <row r="468" spans="1:9" x14ac:dyDescent="0.3">
      <c r="A468" s="3" t="str">
        <f t="shared" si="14"/>
        <v>U:6,DS:132,D:1,P:2244</v>
      </c>
      <c r="B468" s="3">
        <v>6</v>
      </c>
      <c r="C468" s="3">
        <v>1</v>
      </c>
      <c r="D468" s="3">
        <v>132</v>
      </c>
      <c r="E468">
        <v>7</v>
      </c>
      <c r="F468">
        <v>2244</v>
      </c>
      <c r="G468">
        <v>2244</v>
      </c>
      <c r="H468" s="3">
        <f t="shared" si="15"/>
        <v>0</v>
      </c>
      <c r="I468">
        <v>2102</v>
      </c>
    </row>
    <row r="469" spans="1:9" x14ac:dyDescent="0.3">
      <c r="A469" s="3" t="str">
        <f t="shared" si="14"/>
        <v>U:6,DS:132,D:1,P:2244</v>
      </c>
      <c r="B469" s="3">
        <v>6</v>
      </c>
      <c r="C469" s="3">
        <v>1</v>
      </c>
      <c r="D469" s="3">
        <v>132</v>
      </c>
      <c r="E469">
        <v>8</v>
      </c>
      <c r="F469">
        <v>2244</v>
      </c>
      <c r="G469">
        <v>2244</v>
      </c>
      <c r="H469" s="3">
        <f t="shared" si="15"/>
        <v>0</v>
      </c>
      <c r="I469">
        <v>2430</v>
      </c>
    </row>
    <row r="470" spans="1:9" x14ac:dyDescent="0.3">
      <c r="A470" s="3" t="str">
        <f t="shared" si="14"/>
        <v>U:6,DS:132,D:1,P:2244</v>
      </c>
      <c r="B470" s="3">
        <v>6</v>
      </c>
      <c r="C470" s="3">
        <v>1</v>
      </c>
      <c r="D470" s="3">
        <v>132</v>
      </c>
      <c r="E470">
        <v>9</v>
      </c>
      <c r="F470">
        <v>2244</v>
      </c>
      <c r="G470">
        <v>22244</v>
      </c>
      <c r="H470" s="3">
        <f t="shared" si="15"/>
        <v>1</v>
      </c>
      <c r="I470">
        <v>3439</v>
      </c>
    </row>
    <row r="471" spans="1:9" x14ac:dyDescent="0.3">
      <c r="A471" s="3" t="str">
        <f t="shared" si="14"/>
        <v>U:6,DS:132,D:1,P:2244</v>
      </c>
      <c r="B471" s="3">
        <v>6</v>
      </c>
      <c r="C471" s="3">
        <v>1</v>
      </c>
      <c r="D471" s="3">
        <v>132</v>
      </c>
      <c r="E471">
        <v>10</v>
      </c>
      <c r="F471">
        <v>2244</v>
      </c>
      <c r="G471">
        <v>2244</v>
      </c>
      <c r="H471" s="3">
        <f t="shared" si="15"/>
        <v>0</v>
      </c>
      <c r="I471">
        <v>2335</v>
      </c>
    </row>
    <row r="472" spans="1:9" x14ac:dyDescent="0.3">
      <c r="A472" s="3" t="str">
        <f t="shared" si="14"/>
        <v>U:6,DS:132,D:1,P:6348</v>
      </c>
      <c r="B472" s="3">
        <v>6</v>
      </c>
      <c r="C472" s="3">
        <v>1</v>
      </c>
      <c r="D472" s="3">
        <v>132</v>
      </c>
      <c r="E472">
        <v>1</v>
      </c>
      <c r="F472">
        <v>6348</v>
      </c>
      <c r="G472">
        <v>65434568</v>
      </c>
      <c r="H472" s="3">
        <f t="shared" si="15"/>
        <v>1</v>
      </c>
      <c r="I472">
        <v>2385</v>
      </c>
    </row>
    <row r="473" spans="1:9" x14ac:dyDescent="0.3">
      <c r="A473" s="3" t="str">
        <f t="shared" si="14"/>
        <v>U:6,DS:132,D:1,P:6348</v>
      </c>
      <c r="B473" s="3">
        <v>6</v>
      </c>
      <c r="C473" s="3">
        <v>1</v>
      </c>
      <c r="D473" s="3">
        <v>132</v>
      </c>
      <c r="E473">
        <v>2</v>
      </c>
      <c r="F473">
        <v>6348</v>
      </c>
      <c r="G473">
        <v>63478</v>
      </c>
      <c r="H473" s="3">
        <f t="shared" si="15"/>
        <v>1</v>
      </c>
      <c r="I473">
        <v>3181</v>
      </c>
    </row>
    <row r="474" spans="1:9" x14ac:dyDescent="0.3">
      <c r="A474" s="3" t="str">
        <f t="shared" si="14"/>
        <v>U:6,DS:132,D:1,P:6348</v>
      </c>
      <c r="B474" s="3">
        <v>6</v>
      </c>
      <c r="C474" s="3">
        <v>1</v>
      </c>
      <c r="D474" s="3">
        <v>132</v>
      </c>
      <c r="E474">
        <v>3</v>
      </c>
      <c r="F474">
        <v>6348</v>
      </c>
      <c r="G474">
        <v>6348</v>
      </c>
      <c r="H474" s="3">
        <f t="shared" si="15"/>
        <v>0</v>
      </c>
      <c r="I474">
        <v>4011</v>
      </c>
    </row>
    <row r="475" spans="1:9" x14ac:dyDescent="0.3">
      <c r="A475" s="3" t="str">
        <f t="shared" si="14"/>
        <v>U:6,DS:132,D:1,P:6348</v>
      </c>
      <c r="B475" s="3">
        <v>6</v>
      </c>
      <c r="C475" s="3">
        <v>1</v>
      </c>
      <c r="D475" s="3">
        <v>132</v>
      </c>
      <c r="E475">
        <v>4</v>
      </c>
      <c r="F475">
        <v>6348</v>
      </c>
      <c r="G475">
        <v>6348</v>
      </c>
      <c r="H475" s="3">
        <f t="shared" si="15"/>
        <v>0</v>
      </c>
      <c r="I475">
        <v>2348</v>
      </c>
    </row>
    <row r="476" spans="1:9" x14ac:dyDescent="0.3">
      <c r="A476" s="3" t="str">
        <f t="shared" si="14"/>
        <v>U:6,DS:132,D:1,P:6348</v>
      </c>
      <c r="B476" s="3">
        <v>6</v>
      </c>
      <c r="C476" s="3">
        <v>1</v>
      </c>
      <c r="D476" s="3">
        <v>132</v>
      </c>
      <c r="E476">
        <v>5</v>
      </c>
      <c r="F476">
        <v>6348</v>
      </c>
      <c r="G476">
        <v>63478</v>
      </c>
      <c r="H476" s="3">
        <f t="shared" si="15"/>
        <v>1</v>
      </c>
      <c r="I476">
        <v>2173</v>
      </c>
    </row>
    <row r="477" spans="1:9" x14ac:dyDescent="0.3">
      <c r="A477" s="3" t="str">
        <f t="shared" si="14"/>
        <v>U:6,DS:132,D:1,P:6348</v>
      </c>
      <c r="B477" s="3">
        <v>6</v>
      </c>
      <c r="C477" s="3">
        <v>1</v>
      </c>
      <c r="D477" s="3">
        <v>132</v>
      </c>
      <c r="E477">
        <v>6</v>
      </c>
      <c r="F477">
        <v>6348</v>
      </c>
      <c r="G477">
        <v>6348</v>
      </c>
      <c r="H477" s="3">
        <f t="shared" si="15"/>
        <v>0</v>
      </c>
      <c r="I477">
        <v>2705</v>
      </c>
    </row>
    <row r="478" spans="1:9" x14ac:dyDescent="0.3">
      <c r="A478" s="3" t="str">
        <f t="shared" si="14"/>
        <v>U:6,DS:132,D:1,P:6348</v>
      </c>
      <c r="B478" s="3">
        <v>6</v>
      </c>
      <c r="C478" s="3">
        <v>1</v>
      </c>
      <c r="D478" s="3">
        <v>132</v>
      </c>
      <c r="E478">
        <v>7</v>
      </c>
      <c r="F478">
        <v>6348</v>
      </c>
      <c r="G478">
        <v>6348</v>
      </c>
      <c r="H478" s="3">
        <f t="shared" si="15"/>
        <v>0</v>
      </c>
      <c r="I478">
        <v>2775</v>
      </c>
    </row>
    <row r="479" spans="1:9" x14ac:dyDescent="0.3">
      <c r="A479" s="3" t="str">
        <f t="shared" si="14"/>
        <v>U:6,DS:132,D:1,P:6348</v>
      </c>
      <c r="B479" s="3">
        <v>6</v>
      </c>
      <c r="C479" s="3">
        <v>1</v>
      </c>
      <c r="D479" s="3">
        <v>132</v>
      </c>
      <c r="E479">
        <v>8</v>
      </c>
      <c r="F479">
        <v>6348</v>
      </c>
      <c r="G479">
        <v>6348</v>
      </c>
      <c r="H479" s="3">
        <f t="shared" si="15"/>
        <v>0</v>
      </c>
      <c r="I479">
        <v>3082</v>
      </c>
    </row>
    <row r="480" spans="1:9" x14ac:dyDescent="0.3">
      <c r="A480" s="3" t="str">
        <f t="shared" si="14"/>
        <v>U:6,DS:132,D:1,P:6348</v>
      </c>
      <c r="B480" s="3">
        <v>6</v>
      </c>
      <c r="C480" s="3">
        <v>1</v>
      </c>
      <c r="D480" s="3">
        <v>132</v>
      </c>
      <c r="E480">
        <v>9</v>
      </c>
      <c r="F480">
        <v>6348</v>
      </c>
      <c r="G480">
        <v>6348</v>
      </c>
      <c r="H480" s="3">
        <f t="shared" si="15"/>
        <v>0</v>
      </c>
      <c r="I480">
        <v>2982</v>
      </c>
    </row>
    <row r="481" spans="1:9" x14ac:dyDescent="0.3">
      <c r="A481" s="3" t="str">
        <f t="shared" si="14"/>
        <v>U:6,DS:132,D:1,P:6348</v>
      </c>
      <c r="B481" s="3">
        <v>6</v>
      </c>
      <c r="C481" s="3">
        <v>1</v>
      </c>
      <c r="D481" s="3">
        <v>132</v>
      </c>
      <c r="E481">
        <v>10</v>
      </c>
      <c r="F481">
        <v>6348</v>
      </c>
      <c r="G481">
        <v>6348</v>
      </c>
      <c r="H481" s="3">
        <f t="shared" si="15"/>
        <v>0</v>
      </c>
      <c r="I481">
        <v>2600</v>
      </c>
    </row>
    <row r="482" spans="1:9" x14ac:dyDescent="0.3">
      <c r="A482" s="3" t="str">
        <f t="shared" si="14"/>
        <v>U:6,DS:132,D:3,P:1234</v>
      </c>
      <c r="B482" s="3">
        <v>6</v>
      </c>
      <c r="C482" s="3">
        <v>3</v>
      </c>
      <c r="D482" s="3">
        <v>132</v>
      </c>
      <c r="E482">
        <v>1</v>
      </c>
      <c r="F482">
        <v>1234</v>
      </c>
      <c r="G482">
        <v>1234</v>
      </c>
      <c r="H482" s="3">
        <f t="shared" si="15"/>
        <v>0</v>
      </c>
      <c r="I482">
        <v>2268</v>
      </c>
    </row>
    <row r="483" spans="1:9" x14ac:dyDescent="0.3">
      <c r="A483" s="3" t="str">
        <f t="shared" si="14"/>
        <v>U:6,DS:132,D:3,P:1234</v>
      </c>
      <c r="B483" s="3">
        <v>6</v>
      </c>
      <c r="C483" s="3">
        <v>3</v>
      </c>
      <c r="D483" s="3">
        <v>132</v>
      </c>
      <c r="E483">
        <v>2</v>
      </c>
      <c r="F483">
        <v>1234</v>
      </c>
      <c r="G483">
        <v>1234</v>
      </c>
      <c r="H483" s="3">
        <f t="shared" si="15"/>
        <v>0</v>
      </c>
      <c r="I483">
        <v>561</v>
      </c>
    </row>
    <row r="484" spans="1:9" x14ac:dyDescent="0.3">
      <c r="A484" s="3" t="str">
        <f t="shared" si="14"/>
        <v>U:6,DS:132,D:3,P:1234</v>
      </c>
      <c r="B484" s="3">
        <v>6</v>
      </c>
      <c r="C484" s="3">
        <v>3</v>
      </c>
      <c r="D484" s="3">
        <v>132</v>
      </c>
      <c r="E484">
        <v>3</v>
      </c>
      <c r="F484">
        <v>1234</v>
      </c>
      <c r="G484">
        <v>1234</v>
      </c>
      <c r="H484" s="3">
        <f t="shared" si="15"/>
        <v>0</v>
      </c>
      <c r="I484">
        <v>497</v>
      </c>
    </row>
    <row r="485" spans="1:9" x14ac:dyDescent="0.3">
      <c r="A485" s="3" t="str">
        <f t="shared" si="14"/>
        <v>U:6,DS:132,D:3,P:1234</v>
      </c>
      <c r="B485" s="3">
        <v>6</v>
      </c>
      <c r="C485" s="3">
        <v>3</v>
      </c>
      <c r="D485" s="3">
        <v>132</v>
      </c>
      <c r="E485">
        <v>4</v>
      </c>
      <c r="F485">
        <v>1234</v>
      </c>
      <c r="G485">
        <v>1234</v>
      </c>
      <c r="H485" s="3">
        <f t="shared" si="15"/>
        <v>0</v>
      </c>
      <c r="I485">
        <v>446</v>
      </c>
    </row>
    <row r="486" spans="1:9" x14ac:dyDescent="0.3">
      <c r="A486" s="3" t="str">
        <f t="shared" si="14"/>
        <v>U:6,DS:132,D:3,P:1234</v>
      </c>
      <c r="B486" s="3">
        <v>6</v>
      </c>
      <c r="C486" s="3">
        <v>3</v>
      </c>
      <c r="D486" s="3">
        <v>132</v>
      </c>
      <c r="E486">
        <v>5</v>
      </c>
      <c r="F486">
        <v>1234</v>
      </c>
      <c r="G486">
        <v>1234</v>
      </c>
      <c r="H486" s="3">
        <f t="shared" si="15"/>
        <v>0</v>
      </c>
      <c r="I486">
        <v>427</v>
      </c>
    </row>
    <row r="487" spans="1:9" x14ac:dyDescent="0.3">
      <c r="A487" s="3" t="str">
        <f t="shared" si="14"/>
        <v>U:6,DS:132,D:3,P:1234</v>
      </c>
      <c r="B487" s="3">
        <v>6</v>
      </c>
      <c r="C487" s="3">
        <v>3</v>
      </c>
      <c r="D487" s="3">
        <v>132</v>
      </c>
      <c r="E487">
        <v>6</v>
      </c>
      <c r="F487">
        <v>1234</v>
      </c>
      <c r="G487">
        <v>1234</v>
      </c>
      <c r="H487" s="3">
        <f t="shared" si="15"/>
        <v>0</v>
      </c>
      <c r="I487">
        <v>500</v>
      </c>
    </row>
    <row r="488" spans="1:9" x14ac:dyDescent="0.3">
      <c r="A488" s="3" t="str">
        <f t="shared" si="14"/>
        <v>U:6,DS:132,D:3,P:1234</v>
      </c>
      <c r="B488" s="3">
        <v>6</v>
      </c>
      <c r="C488" s="3">
        <v>3</v>
      </c>
      <c r="D488" s="3">
        <v>132</v>
      </c>
      <c r="E488">
        <v>7</v>
      </c>
      <c r="F488">
        <v>1234</v>
      </c>
      <c r="G488">
        <v>1234</v>
      </c>
      <c r="H488" s="3">
        <f t="shared" si="15"/>
        <v>0</v>
      </c>
      <c r="I488">
        <v>409</v>
      </c>
    </row>
    <row r="489" spans="1:9" x14ac:dyDescent="0.3">
      <c r="A489" s="3" t="str">
        <f t="shared" si="14"/>
        <v>U:6,DS:132,D:3,P:1234</v>
      </c>
      <c r="B489" s="3">
        <v>6</v>
      </c>
      <c r="C489" s="3">
        <v>3</v>
      </c>
      <c r="D489" s="3">
        <v>132</v>
      </c>
      <c r="E489">
        <v>8</v>
      </c>
      <c r="F489">
        <v>1234</v>
      </c>
      <c r="G489">
        <v>1234</v>
      </c>
      <c r="H489" s="3">
        <f t="shared" si="15"/>
        <v>0</v>
      </c>
      <c r="I489">
        <v>1132</v>
      </c>
    </row>
    <row r="490" spans="1:9" x14ac:dyDescent="0.3">
      <c r="A490" s="3" t="str">
        <f t="shared" si="14"/>
        <v>U:6,DS:132,D:3,P:1234</v>
      </c>
      <c r="B490" s="3">
        <v>6</v>
      </c>
      <c r="C490" s="3">
        <v>3</v>
      </c>
      <c r="D490" s="3">
        <v>132</v>
      </c>
      <c r="E490">
        <v>9</v>
      </c>
      <c r="F490">
        <v>1234</v>
      </c>
      <c r="G490">
        <v>1234</v>
      </c>
      <c r="H490" s="3">
        <f t="shared" si="15"/>
        <v>0</v>
      </c>
      <c r="I490">
        <v>460</v>
      </c>
    </row>
    <row r="491" spans="1:9" x14ac:dyDescent="0.3">
      <c r="A491" s="3" t="str">
        <f t="shared" si="14"/>
        <v>U:6,DS:132,D:3,P:1234</v>
      </c>
      <c r="B491" s="3">
        <v>6</v>
      </c>
      <c r="C491" s="3">
        <v>3</v>
      </c>
      <c r="D491" s="3">
        <v>132</v>
      </c>
      <c r="E491">
        <v>10</v>
      </c>
      <c r="F491">
        <v>1234</v>
      </c>
      <c r="G491">
        <v>1234</v>
      </c>
      <c r="H491" s="3">
        <f t="shared" si="15"/>
        <v>0</v>
      </c>
      <c r="I491">
        <v>1073</v>
      </c>
    </row>
    <row r="492" spans="1:9" x14ac:dyDescent="0.3">
      <c r="A492" s="3" t="str">
        <f t="shared" si="14"/>
        <v>U:6,DS:132,D:3,P:2244</v>
      </c>
      <c r="B492" s="3">
        <v>6</v>
      </c>
      <c r="C492" s="3">
        <v>3</v>
      </c>
      <c r="D492" s="3">
        <v>132</v>
      </c>
      <c r="E492">
        <v>1</v>
      </c>
      <c r="F492">
        <v>2244</v>
      </c>
      <c r="G492">
        <v>222244</v>
      </c>
      <c r="H492" s="3">
        <f t="shared" si="15"/>
        <v>1</v>
      </c>
      <c r="I492">
        <v>1798</v>
      </c>
    </row>
    <row r="493" spans="1:9" x14ac:dyDescent="0.3">
      <c r="A493" s="3" t="str">
        <f t="shared" si="14"/>
        <v>U:6,DS:132,D:3,P:2244</v>
      </c>
      <c r="B493" s="3">
        <v>6</v>
      </c>
      <c r="C493" s="3">
        <v>3</v>
      </c>
      <c r="D493" s="3">
        <v>132</v>
      </c>
      <c r="E493">
        <v>2</v>
      </c>
      <c r="F493">
        <v>2244</v>
      </c>
      <c r="G493">
        <v>222444</v>
      </c>
      <c r="H493" s="3">
        <f t="shared" si="15"/>
        <v>1</v>
      </c>
      <c r="I493">
        <v>1482</v>
      </c>
    </row>
    <row r="494" spans="1:9" x14ac:dyDescent="0.3">
      <c r="A494" s="3" t="str">
        <f t="shared" si="14"/>
        <v>U:6,DS:132,D:3,P:2244</v>
      </c>
      <c r="B494" s="3">
        <v>6</v>
      </c>
      <c r="C494" s="3">
        <v>3</v>
      </c>
      <c r="D494" s="3">
        <v>132</v>
      </c>
      <c r="E494">
        <v>3</v>
      </c>
      <c r="F494">
        <v>2244</v>
      </c>
      <c r="G494">
        <v>2244</v>
      </c>
      <c r="H494" s="3">
        <f t="shared" si="15"/>
        <v>0</v>
      </c>
      <c r="I494">
        <v>1925</v>
      </c>
    </row>
    <row r="495" spans="1:9" x14ac:dyDescent="0.3">
      <c r="A495" s="3" t="str">
        <f t="shared" si="14"/>
        <v>U:6,DS:132,D:3,P:2244</v>
      </c>
      <c r="B495" s="3">
        <v>6</v>
      </c>
      <c r="C495" s="3">
        <v>3</v>
      </c>
      <c r="D495" s="3">
        <v>132</v>
      </c>
      <c r="E495">
        <v>4</v>
      </c>
      <c r="F495">
        <v>2244</v>
      </c>
      <c r="G495">
        <v>22244</v>
      </c>
      <c r="H495" s="3">
        <f t="shared" si="15"/>
        <v>1</v>
      </c>
      <c r="I495">
        <v>1486</v>
      </c>
    </row>
    <row r="496" spans="1:9" x14ac:dyDescent="0.3">
      <c r="A496" s="3" t="str">
        <f t="shared" si="14"/>
        <v>U:6,DS:132,D:3,P:2244</v>
      </c>
      <c r="B496" s="3">
        <v>6</v>
      </c>
      <c r="C496" s="3">
        <v>3</v>
      </c>
      <c r="D496" s="3">
        <v>132</v>
      </c>
      <c r="E496">
        <v>5</v>
      </c>
      <c r="F496">
        <v>2244</v>
      </c>
      <c r="G496">
        <v>2244</v>
      </c>
      <c r="H496" s="3">
        <f t="shared" si="15"/>
        <v>0</v>
      </c>
      <c r="I496">
        <v>1341</v>
      </c>
    </row>
    <row r="497" spans="1:9" x14ac:dyDescent="0.3">
      <c r="A497" s="3" t="str">
        <f t="shared" si="14"/>
        <v>U:6,DS:132,D:3,P:2244</v>
      </c>
      <c r="B497" s="3">
        <v>6</v>
      </c>
      <c r="C497" s="3">
        <v>3</v>
      </c>
      <c r="D497" s="3">
        <v>132</v>
      </c>
      <c r="E497">
        <v>6</v>
      </c>
      <c r="F497">
        <v>2244</v>
      </c>
      <c r="G497">
        <v>22444</v>
      </c>
      <c r="H497" s="3">
        <f t="shared" si="15"/>
        <v>1</v>
      </c>
      <c r="I497">
        <v>1238</v>
      </c>
    </row>
    <row r="498" spans="1:9" x14ac:dyDescent="0.3">
      <c r="A498" s="3" t="str">
        <f t="shared" si="14"/>
        <v>U:6,DS:132,D:3,P:2244</v>
      </c>
      <c r="B498" s="3">
        <v>6</v>
      </c>
      <c r="C498" s="3">
        <v>3</v>
      </c>
      <c r="D498" s="3">
        <v>132</v>
      </c>
      <c r="E498">
        <v>7</v>
      </c>
      <c r="F498">
        <v>2244</v>
      </c>
      <c r="G498">
        <v>22244</v>
      </c>
      <c r="H498" s="3">
        <f t="shared" si="15"/>
        <v>1</v>
      </c>
      <c r="I498">
        <v>1319</v>
      </c>
    </row>
    <row r="499" spans="1:9" x14ac:dyDescent="0.3">
      <c r="A499" s="3" t="str">
        <f t="shared" si="14"/>
        <v>U:6,DS:132,D:3,P:2244</v>
      </c>
      <c r="B499" s="3">
        <v>6</v>
      </c>
      <c r="C499" s="3">
        <v>3</v>
      </c>
      <c r="D499" s="3">
        <v>132</v>
      </c>
      <c r="E499">
        <v>8</v>
      </c>
      <c r="F499">
        <v>2244</v>
      </c>
      <c r="G499">
        <v>2244</v>
      </c>
      <c r="H499" s="3">
        <f t="shared" si="15"/>
        <v>0</v>
      </c>
      <c r="I499">
        <v>1486</v>
      </c>
    </row>
    <row r="500" spans="1:9" x14ac:dyDescent="0.3">
      <c r="A500" s="3" t="str">
        <f t="shared" si="14"/>
        <v>U:6,DS:132,D:3,P:2244</v>
      </c>
      <c r="B500" s="3">
        <v>6</v>
      </c>
      <c r="C500" s="3">
        <v>3</v>
      </c>
      <c r="D500" s="3">
        <v>132</v>
      </c>
      <c r="E500">
        <v>9</v>
      </c>
      <c r="F500">
        <v>2244</v>
      </c>
      <c r="G500">
        <v>2244</v>
      </c>
      <c r="H500" s="3">
        <f t="shared" si="15"/>
        <v>0</v>
      </c>
      <c r="I500">
        <v>1476</v>
      </c>
    </row>
    <row r="501" spans="1:9" x14ac:dyDescent="0.3">
      <c r="A501" s="3" t="str">
        <f t="shared" si="14"/>
        <v>U:6,DS:132,D:3,P:2244</v>
      </c>
      <c r="B501" s="3">
        <v>6</v>
      </c>
      <c r="C501" s="3">
        <v>3</v>
      </c>
      <c r="D501" s="3">
        <v>132</v>
      </c>
      <c r="E501">
        <v>10</v>
      </c>
      <c r="F501">
        <v>2244</v>
      </c>
      <c r="G501">
        <v>2244</v>
      </c>
      <c r="H501" s="3">
        <f t="shared" si="15"/>
        <v>0</v>
      </c>
      <c r="I501">
        <v>1363</v>
      </c>
    </row>
    <row r="502" spans="1:9" x14ac:dyDescent="0.3">
      <c r="A502" s="3" t="str">
        <f t="shared" si="14"/>
        <v>U:6,DS:132,D:3,P:6348</v>
      </c>
      <c r="B502" s="3">
        <v>6</v>
      </c>
      <c r="C502" s="3">
        <v>3</v>
      </c>
      <c r="D502" s="3">
        <v>132</v>
      </c>
      <c r="E502">
        <v>1</v>
      </c>
      <c r="F502">
        <v>6348</v>
      </c>
      <c r="G502">
        <v>6348</v>
      </c>
      <c r="H502" s="3">
        <f t="shared" si="15"/>
        <v>0</v>
      </c>
      <c r="I502">
        <v>1478</v>
      </c>
    </row>
    <row r="503" spans="1:9" x14ac:dyDescent="0.3">
      <c r="A503" s="3" t="str">
        <f t="shared" si="14"/>
        <v>U:6,DS:132,D:3,P:6348</v>
      </c>
      <c r="B503" s="3">
        <v>6</v>
      </c>
      <c r="C503" s="3">
        <v>3</v>
      </c>
      <c r="D503" s="3">
        <v>132</v>
      </c>
      <c r="E503">
        <v>2</v>
      </c>
      <c r="F503">
        <v>6348</v>
      </c>
      <c r="G503">
        <v>63448</v>
      </c>
      <c r="H503" s="3">
        <f t="shared" si="15"/>
        <v>1</v>
      </c>
      <c r="I503">
        <v>1526</v>
      </c>
    </row>
    <row r="504" spans="1:9" x14ac:dyDescent="0.3">
      <c r="A504" s="3" t="str">
        <f t="shared" si="14"/>
        <v>U:6,DS:132,D:3,P:6348</v>
      </c>
      <c r="B504" s="3">
        <v>6</v>
      </c>
      <c r="C504" s="3">
        <v>3</v>
      </c>
      <c r="D504" s="3">
        <v>132</v>
      </c>
      <c r="E504">
        <v>3</v>
      </c>
      <c r="F504">
        <v>6348</v>
      </c>
      <c r="G504">
        <v>6348</v>
      </c>
      <c r="H504" s="3">
        <f t="shared" si="15"/>
        <v>0</v>
      </c>
      <c r="I504">
        <v>1321</v>
      </c>
    </row>
    <row r="505" spans="1:9" x14ac:dyDescent="0.3">
      <c r="A505" s="3" t="str">
        <f t="shared" si="14"/>
        <v>U:6,DS:132,D:3,P:6348</v>
      </c>
      <c r="B505" s="3">
        <v>6</v>
      </c>
      <c r="C505" s="3">
        <v>3</v>
      </c>
      <c r="D505" s="3">
        <v>132</v>
      </c>
      <c r="E505">
        <v>4</v>
      </c>
      <c r="F505">
        <v>6348</v>
      </c>
      <c r="G505">
        <v>6348</v>
      </c>
      <c r="H505" s="3">
        <f t="shared" si="15"/>
        <v>0</v>
      </c>
      <c r="I505">
        <v>1137</v>
      </c>
    </row>
    <row r="506" spans="1:9" x14ac:dyDescent="0.3">
      <c r="A506" s="3" t="str">
        <f t="shared" si="14"/>
        <v>U:6,DS:132,D:3,P:6348</v>
      </c>
      <c r="B506" s="3">
        <v>6</v>
      </c>
      <c r="C506" s="3">
        <v>3</v>
      </c>
      <c r="D506" s="3">
        <v>132</v>
      </c>
      <c r="E506">
        <v>5</v>
      </c>
      <c r="F506">
        <v>6348</v>
      </c>
      <c r="G506">
        <v>6348</v>
      </c>
      <c r="H506" s="3">
        <f t="shared" si="15"/>
        <v>0</v>
      </c>
      <c r="I506">
        <v>1259</v>
      </c>
    </row>
    <row r="507" spans="1:9" x14ac:dyDescent="0.3">
      <c r="A507" s="3" t="str">
        <f t="shared" si="14"/>
        <v>U:6,DS:132,D:3,P:6348</v>
      </c>
      <c r="B507" s="3">
        <v>6</v>
      </c>
      <c r="C507" s="3">
        <v>3</v>
      </c>
      <c r="D507" s="3">
        <v>132</v>
      </c>
      <c r="E507">
        <v>6</v>
      </c>
      <c r="F507">
        <v>6348</v>
      </c>
      <c r="G507">
        <v>6348</v>
      </c>
      <c r="H507" s="3">
        <f t="shared" si="15"/>
        <v>0</v>
      </c>
      <c r="I507">
        <v>1531</v>
      </c>
    </row>
    <row r="508" spans="1:9" x14ac:dyDescent="0.3">
      <c r="A508" s="3" t="str">
        <f t="shared" si="14"/>
        <v>U:6,DS:132,D:3,P:6348</v>
      </c>
      <c r="B508" s="3">
        <v>6</v>
      </c>
      <c r="C508" s="3">
        <v>3</v>
      </c>
      <c r="D508" s="3">
        <v>132</v>
      </c>
      <c r="E508">
        <v>7</v>
      </c>
      <c r="F508">
        <v>6348</v>
      </c>
      <c r="G508">
        <v>6348</v>
      </c>
      <c r="H508" s="3">
        <f t="shared" si="15"/>
        <v>0</v>
      </c>
      <c r="I508">
        <v>1198</v>
      </c>
    </row>
    <row r="509" spans="1:9" x14ac:dyDescent="0.3">
      <c r="A509" s="3" t="str">
        <f t="shared" si="14"/>
        <v>U:6,DS:132,D:3,P:6348</v>
      </c>
      <c r="B509" s="3">
        <v>6</v>
      </c>
      <c r="C509" s="3">
        <v>3</v>
      </c>
      <c r="D509" s="3">
        <v>132</v>
      </c>
      <c r="E509">
        <v>8</v>
      </c>
      <c r="F509">
        <v>6348</v>
      </c>
      <c r="G509">
        <v>6348</v>
      </c>
      <c r="H509" s="3">
        <f t="shared" si="15"/>
        <v>0</v>
      </c>
      <c r="I509">
        <v>1056</v>
      </c>
    </row>
    <row r="510" spans="1:9" x14ac:dyDescent="0.3">
      <c r="A510" s="3" t="str">
        <f t="shared" si="14"/>
        <v>U:6,DS:132,D:3,P:6348</v>
      </c>
      <c r="B510" s="3">
        <v>6</v>
      </c>
      <c r="C510" s="3">
        <v>3</v>
      </c>
      <c r="D510" s="3">
        <v>132</v>
      </c>
      <c r="E510">
        <v>9</v>
      </c>
      <c r="F510">
        <v>6348</v>
      </c>
      <c r="G510">
        <v>6348</v>
      </c>
      <c r="H510" s="3">
        <f t="shared" si="15"/>
        <v>0</v>
      </c>
      <c r="I510">
        <v>993</v>
      </c>
    </row>
    <row r="511" spans="1:9" x14ac:dyDescent="0.3">
      <c r="A511" s="3" t="str">
        <f t="shared" si="14"/>
        <v>U:6,DS:132,D:3,P:6348</v>
      </c>
      <c r="B511" s="3">
        <v>6</v>
      </c>
      <c r="C511" s="3">
        <v>3</v>
      </c>
      <c r="D511" s="3">
        <v>132</v>
      </c>
      <c r="E511">
        <v>10</v>
      </c>
      <c r="F511">
        <v>6348</v>
      </c>
      <c r="G511">
        <v>6348</v>
      </c>
      <c r="H511" s="3">
        <f t="shared" si="15"/>
        <v>0</v>
      </c>
      <c r="I511">
        <v>941</v>
      </c>
    </row>
    <row r="512" spans="1:9" x14ac:dyDescent="0.3">
      <c r="A512" s="3" t="str">
        <f t="shared" si="14"/>
        <v>U:6,DS:132,D:2,P:1234</v>
      </c>
      <c r="B512" s="3">
        <v>6</v>
      </c>
      <c r="C512" s="3">
        <v>2</v>
      </c>
      <c r="D512" s="3">
        <v>132</v>
      </c>
      <c r="E512">
        <v>1</v>
      </c>
      <c r="F512">
        <v>1234</v>
      </c>
      <c r="G512">
        <v>1234</v>
      </c>
      <c r="H512" s="3">
        <f t="shared" si="15"/>
        <v>0</v>
      </c>
      <c r="I512">
        <v>915</v>
      </c>
    </row>
    <row r="513" spans="1:9" x14ac:dyDescent="0.3">
      <c r="A513" s="3" t="str">
        <f t="shared" si="14"/>
        <v>U:6,DS:132,D:2,P:1234</v>
      </c>
      <c r="B513" s="3">
        <v>6</v>
      </c>
      <c r="C513" s="3">
        <v>2</v>
      </c>
      <c r="D513" s="3">
        <v>132</v>
      </c>
      <c r="E513">
        <v>2</v>
      </c>
      <c r="F513">
        <v>1234</v>
      </c>
      <c r="G513">
        <v>1234</v>
      </c>
      <c r="H513" s="3">
        <f t="shared" si="15"/>
        <v>0</v>
      </c>
      <c r="I513">
        <v>410</v>
      </c>
    </row>
    <row r="514" spans="1:9" x14ac:dyDescent="0.3">
      <c r="A514" s="3" t="str">
        <f t="shared" ref="A514:A577" si="16">CONCATENATE("U:",B514,",","DS:",D514,",","D:",C514,",","P:",F514)</f>
        <v>U:6,DS:132,D:2,P:1234</v>
      </c>
      <c r="B514" s="3">
        <v>6</v>
      </c>
      <c r="C514" s="3">
        <v>2</v>
      </c>
      <c r="D514" s="3">
        <v>132</v>
      </c>
      <c r="E514">
        <v>3</v>
      </c>
      <c r="F514">
        <v>1234</v>
      </c>
      <c r="G514">
        <v>1234</v>
      </c>
      <c r="H514" s="3">
        <f t="shared" si="15"/>
        <v>0</v>
      </c>
      <c r="I514">
        <v>377</v>
      </c>
    </row>
    <row r="515" spans="1:9" x14ac:dyDescent="0.3">
      <c r="A515" s="3" t="str">
        <f t="shared" si="16"/>
        <v>U:6,DS:132,D:2,P:1234</v>
      </c>
      <c r="B515" s="3">
        <v>6</v>
      </c>
      <c r="C515" s="3">
        <v>2</v>
      </c>
      <c r="D515" s="3">
        <v>132</v>
      </c>
      <c r="E515">
        <v>4</v>
      </c>
      <c r="F515">
        <v>1234</v>
      </c>
      <c r="G515">
        <v>1234</v>
      </c>
      <c r="H515" s="3">
        <f t="shared" ref="H515:H578" si="17">IF(G515=F515,0,1)</f>
        <v>0</v>
      </c>
      <c r="I515">
        <v>357</v>
      </c>
    </row>
    <row r="516" spans="1:9" x14ac:dyDescent="0.3">
      <c r="A516" s="3" t="str">
        <f t="shared" si="16"/>
        <v>U:6,DS:132,D:2,P:1234</v>
      </c>
      <c r="B516" s="3">
        <v>6</v>
      </c>
      <c r="C516" s="3">
        <v>2</v>
      </c>
      <c r="D516" s="3">
        <v>132</v>
      </c>
      <c r="E516">
        <v>5</v>
      </c>
      <c r="F516">
        <v>1234</v>
      </c>
      <c r="G516">
        <v>1234</v>
      </c>
      <c r="H516" s="3">
        <f t="shared" si="17"/>
        <v>0</v>
      </c>
      <c r="I516">
        <v>346</v>
      </c>
    </row>
    <row r="517" spans="1:9" x14ac:dyDescent="0.3">
      <c r="A517" s="3" t="str">
        <f t="shared" si="16"/>
        <v>U:6,DS:132,D:2,P:1234</v>
      </c>
      <c r="B517" s="3">
        <v>6</v>
      </c>
      <c r="C517" s="3">
        <v>2</v>
      </c>
      <c r="D517" s="3">
        <v>132</v>
      </c>
      <c r="E517">
        <v>6</v>
      </c>
      <c r="F517">
        <v>1234</v>
      </c>
      <c r="G517">
        <v>1234</v>
      </c>
      <c r="H517" s="3">
        <f t="shared" si="17"/>
        <v>0</v>
      </c>
      <c r="I517">
        <v>294</v>
      </c>
    </row>
    <row r="518" spans="1:9" x14ac:dyDescent="0.3">
      <c r="A518" s="3" t="str">
        <f t="shared" si="16"/>
        <v>U:6,DS:132,D:2,P:1234</v>
      </c>
      <c r="B518" s="3">
        <v>6</v>
      </c>
      <c r="C518" s="3">
        <v>2</v>
      </c>
      <c r="D518" s="3">
        <v>132</v>
      </c>
      <c r="E518">
        <v>7</v>
      </c>
      <c r="F518">
        <v>1234</v>
      </c>
      <c r="G518">
        <v>1234</v>
      </c>
      <c r="H518" s="3">
        <f t="shared" si="17"/>
        <v>0</v>
      </c>
      <c r="I518">
        <v>295</v>
      </c>
    </row>
    <row r="519" spans="1:9" x14ac:dyDescent="0.3">
      <c r="A519" s="3" t="str">
        <f t="shared" si="16"/>
        <v>U:6,DS:132,D:2,P:1234</v>
      </c>
      <c r="B519" s="3">
        <v>6</v>
      </c>
      <c r="C519" s="3">
        <v>2</v>
      </c>
      <c r="D519" s="3">
        <v>132</v>
      </c>
      <c r="E519">
        <v>8</v>
      </c>
      <c r="F519">
        <v>1234</v>
      </c>
      <c r="G519">
        <v>1234</v>
      </c>
      <c r="H519" s="3">
        <f t="shared" si="17"/>
        <v>0</v>
      </c>
      <c r="I519">
        <v>306</v>
      </c>
    </row>
    <row r="520" spans="1:9" x14ac:dyDescent="0.3">
      <c r="A520" s="3" t="str">
        <f t="shared" si="16"/>
        <v>U:6,DS:132,D:2,P:1234</v>
      </c>
      <c r="B520" s="3">
        <v>6</v>
      </c>
      <c r="C520" s="3">
        <v>2</v>
      </c>
      <c r="D520" s="3">
        <v>132</v>
      </c>
      <c r="E520">
        <v>9</v>
      </c>
      <c r="F520">
        <v>1234</v>
      </c>
      <c r="G520">
        <v>1234</v>
      </c>
      <c r="H520" s="3">
        <f t="shared" si="17"/>
        <v>0</v>
      </c>
      <c r="I520">
        <v>300</v>
      </c>
    </row>
    <row r="521" spans="1:9" x14ac:dyDescent="0.3">
      <c r="A521" s="3" t="str">
        <f t="shared" si="16"/>
        <v>U:6,DS:132,D:2,P:1234</v>
      </c>
      <c r="B521" s="3">
        <v>6</v>
      </c>
      <c r="C521" s="3">
        <v>2</v>
      </c>
      <c r="D521" s="3">
        <v>132</v>
      </c>
      <c r="E521">
        <v>10</v>
      </c>
      <c r="F521">
        <v>1234</v>
      </c>
      <c r="G521">
        <v>1234</v>
      </c>
      <c r="H521" s="3">
        <f t="shared" si="17"/>
        <v>0</v>
      </c>
      <c r="I521">
        <v>233</v>
      </c>
    </row>
    <row r="522" spans="1:9" x14ac:dyDescent="0.3">
      <c r="A522" s="3" t="str">
        <f t="shared" si="16"/>
        <v>U:6,DS:132,D:2,P:2244</v>
      </c>
      <c r="B522" s="3">
        <v>6</v>
      </c>
      <c r="C522" s="3">
        <v>2</v>
      </c>
      <c r="D522" s="3">
        <v>132</v>
      </c>
      <c r="E522">
        <v>1</v>
      </c>
      <c r="F522">
        <v>2244</v>
      </c>
      <c r="G522">
        <v>22445</v>
      </c>
      <c r="H522" s="3">
        <f t="shared" si="17"/>
        <v>1</v>
      </c>
      <c r="I522">
        <v>1379</v>
      </c>
    </row>
    <row r="523" spans="1:9" x14ac:dyDescent="0.3">
      <c r="A523" s="3" t="str">
        <f t="shared" si="16"/>
        <v>U:6,DS:132,D:2,P:2244</v>
      </c>
      <c r="B523" s="3">
        <v>6</v>
      </c>
      <c r="C523" s="3">
        <v>2</v>
      </c>
      <c r="D523" s="3">
        <v>132</v>
      </c>
      <c r="E523">
        <v>2</v>
      </c>
      <c r="F523">
        <v>2244</v>
      </c>
      <c r="G523">
        <v>244</v>
      </c>
      <c r="H523" s="3">
        <f t="shared" si="17"/>
        <v>1</v>
      </c>
      <c r="I523">
        <v>1340</v>
      </c>
    </row>
    <row r="524" spans="1:9" x14ac:dyDescent="0.3">
      <c r="A524" s="3" t="str">
        <f t="shared" si="16"/>
        <v>U:6,DS:132,D:2,P:2244</v>
      </c>
      <c r="B524" s="3">
        <v>6</v>
      </c>
      <c r="C524" s="3">
        <v>2</v>
      </c>
      <c r="D524" s="3">
        <v>132</v>
      </c>
      <c r="E524">
        <v>3</v>
      </c>
      <c r="F524">
        <v>2244</v>
      </c>
      <c r="G524">
        <v>2244</v>
      </c>
      <c r="H524" s="3">
        <f t="shared" si="17"/>
        <v>0</v>
      </c>
      <c r="I524">
        <v>1446</v>
      </c>
    </row>
    <row r="525" spans="1:9" x14ac:dyDescent="0.3">
      <c r="A525" s="3" t="str">
        <f t="shared" si="16"/>
        <v>U:6,DS:132,D:2,P:2244</v>
      </c>
      <c r="B525" s="3">
        <v>6</v>
      </c>
      <c r="C525" s="3">
        <v>2</v>
      </c>
      <c r="D525" s="3">
        <v>132</v>
      </c>
      <c r="E525">
        <v>4</v>
      </c>
      <c r="F525">
        <v>2244</v>
      </c>
      <c r="G525">
        <v>2244</v>
      </c>
      <c r="H525" s="3">
        <f t="shared" si="17"/>
        <v>0</v>
      </c>
      <c r="I525">
        <v>1280</v>
      </c>
    </row>
    <row r="526" spans="1:9" x14ac:dyDescent="0.3">
      <c r="A526" s="3" t="str">
        <f t="shared" si="16"/>
        <v>U:6,DS:132,D:2,P:2244</v>
      </c>
      <c r="B526" s="3">
        <v>6</v>
      </c>
      <c r="C526" s="3">
        <v>2</v>
      </c>
      <c r="D526" s="3">
        <v>132</v>
      </c>
      <c r="E526">
        <v>5</v>
      </c>
      <c r="F526">
        <v>2244</v>
      </c>
      <c r="G526">
        <v>22244</v>
      </c>
      <c r="H526" s="3">
        <f t="shared" si="17"/>
        <v>1</v>
      </c>
      <c r="I526">
        <v>1516</v>
      </c>
    </row>
    <row r="527" spans="1:9" x14ac:dyDescent="0.3">
      <c r="A527" s="3" t="str">
        <f t="shared" si="16"/>
        <v>U:6,DS:132,D:2,P:2244</v>
      </c>
      <c r="B527" s="3">
        <v>6</v>
      </c>
      <c r="C527" s="3">
        <v>2</v>
      </c>
      <c r="D527" s="3">
        <v>132</v>
      </c>
      <c r="E527">
        <v>6</v>
      </c>
      <c r="F527">
        <v>2244</v>
      </c>
      <c r="G527">
        <v>224445</v>
      </c>
      <c r="H527" s="3">
        <f t="shared" si="17"/>
        <v>1</v>
      </c>
      <c r="I527">
        <v>1323</v>
      </c>
    </row>
    <row r="528" spans="1:9" x14ac:dyDescent="0.3">
      <c r="A528" s="3" t="str">
        <f t="shared" si="16"/>
        <v>U:6,DS:132,D:2,P:2244</v>
      </c>
      <c r="B528" s="3">
        <v>6</v>
      </c>
      <c r="C528" s="3">
        <v>2</v>
      </c>
      <c r="D528" s="3">
        <v>132</v>
      </c>
      <c r="E528">
        <v>7</v>
      </c>
      <c r="F528">
        <v>2244</v>
      </c>
      <c r="G528">
        <v>2244</v>
      </c>
      <c r="H528" s="3">
        <f t="shared" si="17"/>
        <v>0</v>
      </c>
      <c r="I528">
        <v>1176</v>
      </c>
    </row>
    <row r="529" spans="1:9" x14ac:dyDescent="0.3">
      <c r="A529" s="3" t="str">
        <f t="shared" si="16"/>
        <v>U:6,DS:132,D:2,P:2244</v>
      </c>
      <c r="B529" s="3">
        <v>6</v>
      </c>
      <c r="C529" s="3">
        <v>2</v>
      </c>
      <c r="D529" s="3">
        <v>132</v>
      </c>
      <c r="E529">
        <v>8</v>
      </c>
      <c r="F529">
        <v>2244</v>
      </c>
      <c r="G529">
        <v>22454</v>
      </c>
      <c r="H529" s="3">
        <f t="shared" si="17"/>
        <v>1</v>
      </c>
      <c r="I529">
        <v>1206</v>
      </c>
    </row>
    <row r="530" spans="1:9" x14ac:dyDescent="0.3">
      <c r="A530" s="3" t="str">
        <f t="shared" si="16"/>
        <v>U:6,DS:132,D:2,P:2244</v>
      </c>
      <c r="B530" s="3">
        <v>6</v>
      </c>
      <c r="C530" s="3">
        <v>2</v>
      </c>
      <c r="D530" s="3">
        <v>132</v>
      </c>
      <c r="E530">
        <v>9</v>
      </c>
      <c r="F530">
        <v>2244</v>
      </c>
      <c r="G530">
        <v>22544</v>
      </c>
      <c r="H530" s="3">
        <f t="shared" si="17"/>
        <v>1</v>
      </c>
      <c r="I530">
        <v>1270</v>
      </c>
    </row>
    <row r="531" spans="1:9" x14ac:dyDescent="0.3">
      <c r="A531" s="3" t="str">
        <f t="shared" si="16"/>
        <v>U:6,DS:132,D:2,P:2244</v>
      </c>
      <c r="B531" s="3">
        <v>6</v>
      </c>
      <c r="C531" s="3">
        <v>2</v>
      </c>
      <c r="D531" s="3">
        <v>132</v>
      </c>
      <c r="E531">
        <v>10</v>
      </c>
      <c r="F531">
        <v>2244</v>
      </c>
      <c r="G531">
        <v>2244</v>
      </c>
      <c r="H531" s="3">
        <f t="shared" si="17"/>
        <v>0</v>
      </c>
      <c r="I531">
        <v>1110</v>
      </c>
    </row>
    <row r="532" spans="1:9" x14ac:dyDescent="0.3">
      <c r="A532" s="3" t="str">
        <f t="shared" si="16"/>
        <v>U:6,DS:132,D:2,P:6348</v>
      </c>
      <c r="B532" s="3">
        <v>6</v>
      </c>
      <c r="C532" s="3">
        <v>2</v>
      </c>
      <c r="D532" s="3">
        <v>132</v>
      </c>
      <c r="E532">
        <v>1</v>
      </c>
      <c r="F532">
        <v>6348</v>
      </c>
      <c r="G532">
        <v>6348</v>
      </c>
      <c r="H532" s="3">
        <f t="shared" si="17"/>
        <v>0</v>
      </c>
      <c r="I532">
        <v>1037</v>
      </c>
    </row>
    <row r="533" spans="1:9" x14ac:dyDescent="0.3">
      <c r="A533" s="3" t="str">
        <f t="shared" si="16"/>
        <v>U:6,DS:132,D:2,P:6348</v>
      </c>
      <c r="B533" s="3">
        <v>6</v>
      </c>
      <c r="C533" s="3">
        <v>2</v>
      </c>
      <c r="D533" s="3">
        <v>132</v>
      </c>
      <c r="E533">
        <v>2</v>
      </c>
      <c r="F533">
        <v>6348</v>
      </c>
      <c r="G533">
        <v>6348</v>
      </c>
      <c r="H533" s="3">
        <f t="shared" si="17"/>
        <v>0</v>
      </c>
      <c r="I533">
        <v>737</v>
      </c>
    </row>
    <row r="534" spans="1:9" x14ac:dyDescent="0.3">
      <c r="A534" s="3" t="str">
        <f t="shared" si="16"/>
        <v>U:6,DS:132,D:2,P:6348</v>
      </c>
      <c r="B534" s="3">
        <v>6</v>
      </c>
      <c r="C534" s="3">
        <v>2</v>
      </c>
      <c r="D534" s="3">
        <v>132</v>
      </c>
      <c r="E534">
        <v>3</v>
      </c>
      <c r="F534">
        <v>6348</v>
      </c>
      <c r="G534">
        <v>6348</v>
      </c>
      <c r="H534" s="3">
        <f t="shared" si="17"/>
        <v>0</v>
      </c>
      <c r="I534">
        <v>910</v>
      </c>
    </row>
    <row r="535" spans="1:9" x14ac:dyDescent="0.3">
      <c r="A535" s="3" t="str">
        <f t="shared" si="16"/>
        <v>U:6,DS:132,D:2,P:6348</v>
      </c>
      <c r="B535" s="3">
        <v>6</v>
      </c>
      <c r="C535" s="3">
        <v>2</v>
      </c>
      <c r="D535" s="3">
        <v>132</v>
      </c>
      <c r="E535">
        <v>4</v>
      </c>
      <c r="F535">
        <v>6348</v>
      </c>
      <c r="G535">
        <v>6348</v>
      </c>
      <c r="H535" s="3">
        <f t="shared" si="17"/>
        <v>0</v>
      </c>
      <c r="I535">
        <v>654</v>
      </c>
    </row>
    <row r="536" spans="1:9" x14ac:dyDescent="0.3">
      <c r="A536" s="3" t="str">
        <f t="shared" si="16"/>
        <v>U:6,DS:132,D:2,P:6348</v>
      </c>
      <c r="B536" s="3">
        <v>6</v>
      </c>
      <c r="C536" s="3">
        <v>2</v>
      </c>
      <c r="D536" s="3">
        <v>132</v>
      </c>
      <c r="E536">
        <v>5</v>
      </c>
      <c r="F536">
        <v>6348</v>
      </c>
      <c r="G536">
        <v>6348</v>
      </c>
      <c r="H536" s="3">
        <f t="shared" si="17"/>
        <v>0</v>
      </c>
      <c r="I536">
        <v>768</v>
      </c>
    </row>
    <row r="537" spans="1:9" x14ac:dyDescent="0.3">
      <c r="A537" s="3" t="str">
        <f t="shared" si="16"/>
        <v>U:6,DS:132,D:2,P:6348</v>
      </c>
      <c r="B537" s="3">
        <v>6</v>
      </c>
      <c r="C537" s="3">
        <v>2</v>
      </c>
      <c r="D537" s="3">
        <v>132</v>
      </c>
      <c r="E537">
        <v>6</v>
      </c>
      <c r="F537">
        <v>6348</v>
      </c>
      <c r="G537">
        <v>63458</v>
      </c>
      <c r="H537" s="3">
        <f t="shared" si="17"/>
        <v>1</v>
      </c>
      <c r="I537">
        <v>719</v>
      </c>
    </row>
    <row r="538" spans="1:9" x14ac:dyDescent="0.3">
      <c r="A538" s="3" t="str">
        <f t="shared" si="16"/>
        <v>U:6,DS:132,D:2,P:6348</v>
      </c>
      <c r="B538" s="3">
        <v>6</v>
      </c>
      <c r="C538" s="3">
        <v>2</v>
      </c>
      <c r="D538" s="3">
        <v>132</v>
      </c>
      <c r="E538">
        <v>7</v>
      </c>
      <c r="F538">
        <v>6348</v>
      </c>
      <c r="G538">
        <v>5348</v>
      </c>
      <c r="H538" s="3">
        <f t="shared" si="17"/>
        <v>1</v>
      </c>
      <c r="I538">
        <v>674</v>
      </c>
    </row>
    <row r="539" spans="1:9" x14ac:dyDescent="0.3">
      <c r="A539" s="3" t="str">
        <f t="shared" si="16"/>
        <v>U:6,DS:132,D:2,P:6348</v>
      </c>
      <c r="B539" s="3">
        <v>6</v>
      </c>
      <c r="C539" s="3">
        <v>2</v>
      </c>
      <c r="D539" s="3">
        <v>132</v>
      </c>
      <c r="E539">
        <v>8</v>
      </c>
      <c r="F539">
        <v>6348</v>
      </c>
      <c r="G539">
        <v>6348</v>
      </c>
      <c r="H539" s="3">
        <f t="shared" si="17"/>
        <v>0</v>
      </c>
      <c r="I539">
        <v>696</v>
      </c>
    </row>
    <row r="540" spans="1:9" x14ac:dyDescent="0.3">
      <c r="A540" s="3" t="str">
        <f t="shared" si="16"/>
        <v>U:6,DS:132,D:2,P:6348</v>
      </c>
      <c r="B540" s="3">
        <v>6</v>
      </c>
      <c r="C540" s="3">
        <v>2</v>
      </c>
      <c r="D540" s="3">
        <v>132</v>
      </c>
      <c r="E540">
        <v>9</v>
      </c>
      <c r="F540">
        <v>6348</v>
      </c>
      <c r="G540">
        <v>6348</v>
      </c>
      <c r="H540" s="3">
        <f t="shared" si="17"/>
        <v>0</v>
      </c>
      <c r="I540">
        <v>592</v>
      </c>
    </row>
    <row r="541" spans="1:9" x14ac:dyDescent="0.3">
      <c r="A541" s="3" t="str">
        <f t="shared" si="16"/>
        <v>U:6,DS:132,D:2,P:6348</v>
      </c>
      <c r="B541" s="3">
        <v>6</v>
      </c>
      <c r="C541" s="3">
        <v>2</v>
      </c>
      <c r="D541" s="3">
        <v>132</v>
      </c>
      <c r="E541">
        <v>10</v>
      </c>
      <c r="F541">
        <v>6348</v>
      </c>
      <c r="G541">
        <v>6348</v>
      </c>
      <c r="H541" s="3">
        <f t="shared" si="17"/>
        <v>0</v>
      </c>
      <c r="I541">
        <v>654</v>
      </c>
    </row>
    <row r="542" spans="1:9" x14ac:dyDescent="0.3">
      <c r="A542" s="3" t="str">
        <f t="shared" si="16"/>
        <v>U:7,DS:132,D:1,P:1234</v>
      </c>
      <c r="B542" s="3">
        <v>7</v>
      </c>
      <c r="C542" s="3">
        <v>1</v>
      </c>
      <c r="D542" s="3">
        <v>132</v>
      </c>
      <c r="E542">
        <v>1</v>
      </c>
      <c r="F542">
        <v>1234</v>
      </c>
      <c r="G542">
        <v>1234</v>
      </c>
      <c r="H542" s="3">
        <f t="shared" si="17"/>
        <v>0</v>
      </c>
      <c r="I542">
        <v>863</v>
      </c>
    </row>
    <row r="543" spans="1:9" x14ac:dyDescent="0.3">
      <c r="A543" s="3" t="str">
        <f t="shared" si="16"/>
        <v>U:7,DS:132,D:1,P:1234</v>
      </c>
      <c r="B543" s="3">
        <v>7</v>
      </c>
      <c r="C543" s="3">
        <v>1</v>
      </c>
      <c r="D543" s="3">
        <v>132</v>
      </c>
      <c r="E543">
        <v>2</v>
      </c>
      <c r="F543">
        <v>1234</v>
      </c>
      <c r="G543">
        <v>1234</v>
      </c>
      <c r="H543" s="3">
        <f t="shared" si="17"/>
        <v>0</v>
      </c>
      <c r="I543">
        <v>723</v>
      </c>
    </row>
    <row r="544" spans="1:9" x14ac:dyDescent="0.3">
      <c r="A544" s="3" t="str">
        <f t="shared" si="16"/>
        <v>U:7,DS:132,D:1,P:1234</v>
      </c>
      <c r="B544" s="3">
        <v>7</v>
      </c>
      <c r="C544" s="3">
        <v>1</v>
      </c>
      <c r="D544" s="3">
        <v>132</v>
      </c>
      <c r="E544">
        <v>3</v>
      </c>
      <c r="F544">
        <v>1234</v>
      </c>
      <c r="G544">
        <v>1234</v>
      </c>
      <c r="H544" s="3">
        <f t="shared" si="17"/>
        <v>0</v>
      </c>
      <c r="I544">
        <v>695</v>
      </c>
    </row>
    <row r="545" spans="1:9" x14ac:dyDescent="0.3">
      <c r="A545" s="3" t="str">
        <f t="shared" si="16"/>
        <v>U:7,DS:132,D:1,P:1234</v>
      </c>
      <c r="B545" s="3">
        <v>7</v>
      </c>
      <c r="C545" s="3">
        <v>1</v>
      </c>
      <c r="D545" s="3">
        <v>132</v>
      </c>
      <c r="E545">
        <v>4</v>
      </c>
      <c r="F545">
        <v>1234</v>
      </c>
      <c r="G545">
        <v>1234</v>
      </c>
      <c r="H545" s="3">
        <f t="shared" si="17"/>
        <v>0</v>
      </c>
      <c r="I545">
        <v>787</v>
      </c>
    </row>
    <row r="546" spans="1:9" x14ac:dyDescent="0.3">
      <c r="A546" s="3" t="str">
        <f t="shared" si="16"/>
        <v>U:7,DS:132,D:1,P:1234</v>
      </c>
      <c r="B546" s="3">
        <v>7</v>
      </c>
      <c r="C546" s="3">
        <v>1</v>
      </c>
      <c r="D546" s="3">
        <v>132</v>
      </c>
      <c r="E546">
        <v>5</v>
      </c>
      <c r="F546">
        <v>1234</v>
      </c>
      <c r="G546">
        <v>1234</v>
      </c>
      <c r="H546" s="3">
        <f t="shared" si="17"/>
        <v>0</v>
      </c>
      <c r="I546">
        <v>654</v>
      </c>
    </row>
    <row r="547" spans="1:9" x14ac:dyDescent="0.3">
      <c r="A547" s="3" t="str">
        <f t="shared" si="16"/>
        <v>U:7,DS:132,D:1,P:1234</v>
      </c>
      <c r="B547" s="3">
        <v>7</v>
      </c>
      <c r="C547" s="3">
        <v>1</v>
      </c>
      <c r="D547" s="3">
        <v>132</v>
      </c>
      <c r="E547">
        <v>6</v>
      </c>
      <c r="F547">
        <v>1234</v>
      </c>
      <c r="G547">
        <v>1234</v>
      </c>
      <c r="H547" s="3">
        <f t="shared" si="17"/>
        <v>0</v>
      </c>
      <c r="I547">
        <v>511</v>
      </c>
    </row>
    <row r="548" spans="1:9" x14ac:dyDescent="0.3">
      <c r="A548" s="3" t="str">
        <f t="shared" si="16"/>
        <v>U:7,DS:132,D:1,P:1234</v>
      </c>
      <c r="B548" s="3">
        <v>7</v>
      </c>
      <c r="C548" s="3">
        <v>1</v>
      </c>
      <c r="D548" s="3">
        <v>132</v>
      </c>
      <c r="E548">
        <v>7</v>
      </c>
      <c r="F548">
        <v>1234</v>
      </c>
      <c r="G548">
        <v>1234</v>
      </c>
      <c r="H548" s="3">
        <f t="shared" si="17"/>
        <v>0</v>
      </c>
      <c r="I548">
        <v>480</v>
      </c>
    </row>
    <row r="549" spans="1:9" x14ac:dyDescent="0.3">
      <c r="A549" s="3" t="str">
        <f t="shared" si="16"/>
        <v>U:7,DS:132,D:1,P:1234</v>
      </c>
      <c r="B549" s="3">
        <v>7</v>
      </c>
      <c r="C549" s="3">
        <v>1</v>
      </c>
      <c r="D549" s="3">
        <v>132</v>
      </c>
      <c r="E549">
        <v>8</v>
      </c>
      <c r="F549">
        <v>1234</v>
      </c>
      <c r="G549">
        <v>1234</v>
      </c>
      <c r="H549" s="3">
        <f t="shared" si="17"/>
        <v>0</v>
      </c>
      <c r="I549">
        <v>611</v>
      </c>
    </row>
    <row r="550" spans="1:9" x14ac:dyDescent="0.3">
      <c r="A550" s="3" t="str">
        <f t="shared" si="16"/>
        <v>U:7,DS:132,D:1,P:1234</v>
      </c>
      <c r="B550" s="3">
        <v>7</v>
      </c>
      <c r="C550" s="3">
        <v>1</v>
      </c>
      <c r="D550" s="3">
        <v>132</v>
      </c>
      <c r="E550">
        <v>9</v>
      </c>
      <c r="F550">
        <v>1234</v>
      </c>
      <c r="G550">
        <v>1234</v>
      </c>
      <c r="H550" s="3">
        <f t="shared" si="17"/>
        <v>0</v>
      </c>
      <c r="I550">
        <v>579</v>
      </c>
    </row>
    <row r="551" spans="1:9" x14ac:dyDescent="0.3">
      <c r="A551" s="3" t="str">
        <f t="shared" si="16"/>
        <v>U:7,DS:132,D:1,P:1234</v>
      </c>
      <c r="B551" s="3">
        <v>7</v>
      </c>
      <c r="C551" s="3">
        <v>1</v>
      </c>
      <c r="D551" s="3">
        <v>132</v>
      </c>
      <c r="E551">
        <v>10</v>
      </c>
      <c r="F551">
        <v>1234</v>
      </c>
      <c r="G551">
        <v>1234</v>
      </c>
      <c r="H551" s="3">
        <f t="shared" si="17"/>
        <v>0</v>
      </c>
      <c r="I551">
        <v>634</v>
      </c>
    </row>
    <row r="552" spans="1:9" x14ac:dyDescent="0.3">
      <c r="A552" s="3" t="str">
        <f t="shared" si="16"/>
        <v>U:7,DS:132,D:1,P:2244</v>
      </c>
      <c r="B552" s="3">
        <v>7</v>
      </c>
      <c r="C552" s="3">
        <v>1</v>
      </c>
      <c r="D552" s="3">
        <v>132</v>
      </c>
      <c r="E552">
        <v>1</v>
      </c>
      <c r="F552">
        <v>2244</v>
      </c>
      <c r="G552">
        <v>2244</v>
      </c>
      <c r="H552" s="3">
        <f t="shared" si="17"/>
        <v>0</v>
      </c>
      <c r="I552">
        <v>3105</v>
      </c>
    </row>
    <row r="553" spans="1:9" x14ac:dyDescent="0.3">
      <c r="A553" s="3" t="str">
        <f t="shared" si="16"/>
        <v>U:7,DS:132,D:1,P:2244</v>
      </c>
      <c r="B553" s="3">
        <v>7</v>
      </c>
      <c r="C553" s="3">
        <v>1</v>
      </c>
      <c r="D553" s="3">
        <v>132</v>
      </c>
      <c r="E553">
        <v>2</v>
      </c>
      <c r="F553">
        <v>2244</v>
      </c>
      <c r="G553">
        <v>2244</v>
      </c>
      <c r="H553" s="3">
        <f t="shared" si="17"/>
        <v>0</v>
      </c>
      <c r="I553">
        <v>1717</v>
      </c>
    </row>
    <row r="554" spans="1:9" x14ac:dyDescent="0.3">
      <c r="A554" s="3" t="str">
        <f t="shared" si="16"/>
        <v>U:7,DS:132,D:1,P:2244</v>
      </c>
      <c r="B554" s="3">
        <v>7</v>
      </c>
      <c r="C554" s="3">
        <v>1</v>
      </c>
      <c r="D554" s="3">
        <v>132</v>
      </c>
      <c r="E554">
        <v>3</v>
      </c>
      <c r="F554">
        <v>2244</v>
      </c>
      <c r="G554">
        <v>2244</v>
      </c>
      <c r="H554" s="3">
        <f t="shared" si="17"/>
        <v>0</v>
      </c>
      <c r="I554">
        <v>1755</v>
      </c>
    </row>
    <row r="555" spans="1:9" x14ac:dyDescent="0.3">
      <c r="A555" s="3" t="str">
        <f t="shared" si="16"/>
        <v>U:7,DS:132,D:1,P:2244</v>
      </c>
      <c r="B555" s="3">
        <v>7</v>
      </c>
      <c r="C555" s="3">
        <v>1</v>
      </c>
      <c r="D555" s="3">
        <v>132</v>
      </c>
      <c r="E555">
        <v>4</v>
      </c>
      <c r="F555">
        <v>2244</v>
      </c>
      <c r="G555">
        <v>2244</v>
      </c>
      <c r="H555" s="3">
        <f t="shared" si="17"/>
        <v>0</v>
      </c>
      <c r="I555">
        <v>1741</v>
      </c>
    </row>
    <row r="556" spans="1:9" x14ac:dyDescent="0.3">
      <c r="A556" s="3" t="str">
        <f t="shared" si="16"/>
        <v>U:7,DS:132,D:1,P:2244</v>
      </c>
      <c r="B556" s="3">
        <v>7</v>
      </c>
      <c r="C556" s="3">
        <v>1</v>
      </c>
      <c r="D556" s="3">
        <v>132</v>
      </c>
      <c r="E556">
        <v>5</v>
      </c>
      <c r="F556">
        <v>2244</v>
      </c>
      <c r="G556">
        <v>2244</v>
      </c>
      <c r="H556" s="3">
        <f t="shared" si="17"/>
        <v>0</v>
      </c>
      <c r="I556">
        <v>1748</v>
      </c>
    </row>
    <row r="557" spans="1:9" x14ac:dyDescent="0.3">
      <c r="A557" s="3" t="str">
        <f t="shared" si="16"/>
        <v>U:7,DS:132,D:1,P:2244</v>
      </c>
      <c r="B557" s="3">
        <v>7</v>
      </c>
      <c r="C557" s="3">
        <v>1</v>
      </c>
      <c r="D557" s="3">
        <v>132</v>
      </c>
      <c r="E557">
        <v>6</v>
      </c>
      <c r="F557">
        <v>2244</v>
      </c>
      <c r="G557">
        <v>2244</v>
      </c>
      <c r="H557" s="3">
        <f t="shared" si="17"/>
        <v>0</v>
      </c>
      <c r="I557">
        <v>1813</v>
      </c>
    </row>
    <row r="558" spans="1:9" x14ac:dyDescent="0.3">
      <c r="A558" s="3" t="str">
        <f t="shared" si="16"/>
        <v>U:7,DS:132,D:1,P:2244</v>
      </c>
      <c r="B558" s="3">
        <v>7</v>
      </c>
      <c r="C558" s="3">
        <v>1</v>
      </c>
      <c r="D558" s="3">
        <v>132</v>
      </c>
      <c r="E558">
        <v>7</v>
      </c>
      <c r="F558">
        <v>2244</v>
      </c>
      <c r="G558">
        <v>2244</v>
      </c>
      <c r="H558" s="3">
        <f t="shared" si="17"/>
        <v>0</v>
      </c>
      <c r="I558">
        <v>1639</v>
      </c>
    </row>
    <row r="559" spans="1:9" x14ac:dyDescent="0.3">
      <c r="A559" s="3" t="str">
        <f t="shared" si="16"/>
        <v>U:7,DS:132,D:1,P:2244</v>
      </c>
      <c r="B559" s="3">
        <v>7</v>
      </c>
      <c r="C559" s="3">
        <v>1</v>
      </c>
      <c r="D559" s="3">
        <v>132</v>
      </c>
      <c r="E559">
        <v>8</v>
      </c>
      <c r="F559">
        <v>2244</v>
      </c>
      <c r="G559">
        <v>2244</v>
      </c>
      <c r="H559" s="3">
        <f t="shared" si="17"/>
        <v>0</v>
      </c>
      <c r="I559">
        <v>1710</v>
      </c>
    </row>
    <row r="560" spans="1:9" x14ac:dyDescent="0.3">
      <c r="A560" s="3" t="str">
        <f t="shared" si="16"/>
        <v>U:7,DS:132,D:1,P:2244</v>
      </c>
      <c r="B560" s="3">
        <v>7</v>
      </c>
      <c r="C560" s="3">
        <v>1</v>
      </c>
      <c r="D560" s="3">
        <v>132</v>
      </c>
      <c r="E560">
        <v>9</v>
      </c>
      <c r="F560">
        <v>2244</v>
      </c>
      <c r="G560">
        <v>2244</v>
      </c>
      <c r="H560" s="3">
        <f t="shared" si="17"/>
        <v>0</v>
      </c>
      <c r="I560">
        <v>1852</v>
      </c>
    </row>
    <row r="561" spans="1:9" x14ac:dyDescent="0.3">
      <c r="A561" s="3" t="str">
        <f t="shared" si="16"/>
        <v>U:7,DS:132,D:1,P:2244</v>
      </c>
      <c r="B561" s="3">
        <v>7</v>
      </c>
      <c r="C561" s="3">
        <v>1</v>
      </c>
      <c r="D561" s="3">
        <v>132</v>
      </c>
      <c r="E561">
        <v>10</v>
      </c>
      <c r="F561">
        <v>2244</v>
      </c>
      <c r="G561">
        <v>2244</v>
      </c>
      <c r="H561" s="3">
        <f t="shared" si="17"/>
        <v>0</v>
      </c>
      <c r="I561">
        <v>1720</v>
      </c>
    </row>
    <row r="562" spans="1:9" x14ac:dyDescent="0.3">
      <c r="A562" s="3" t="str">
        <f t="shared" si="16"/>
        <v>U:7,DS:132,D:1,P:6348</v>
      </c>
      <c r="B562" s="3">
        <v>7</v>
      </c>
      <c r="C562" s="3">
        <v>1</v>
      </c>
      <c r="D562" s="3">
        <v>132</v>
      </c>
      <c r="E562">
        <v>1</v>
      </c>
      <c r="F562">
        <v>6348</v>
      </c>
      <c r="G562">
        <v>6348</v>
      </c>
      <c r="H562" s="3">
        <f t="shared" si="17"/>
        <v>0</v>
      </c>
      <c r="I562">
        <v>2932</v>
      </c>
    </row>
    <row r="563" spans="1:9" x14ac:dyDescent="0.3">
      <c r="A563" s="3" t="str">
        <f t="shared" si="16"/>
        <v>U:7,DS:132,D:1,P:6348</v>
      </c>
      <c r="B563" s="3">
        <v>7</v>
      </c>
      <c r="C563" s="3">
        <v>1</v>
      </c>
      <c r="D563" s="3">
        <v>132</v>
      </c>
      <c r="E563">
        <v>2</v>
      </c>
      <c r="F563">
        <v>6348</v>
      </c>
      <c r="G563">
        <v>6348</v>
      </c>
      <c r="H563" s="3">
        <f t="shared" si="17"/>
        <v>0</v>
      </c>
      <c r="I563">
        <v>2472</v>
      </c>
    </row>
    <row r="564" spans="1:9" x14ac:dyDescent="0.3">
      <c r="A564" s="3" t="str">
        <f t="shared" si="16"/>
        <v>U:7,DS:132,D:1,P:6348</v>
      </c>
      <c r="B564" s="3">
        <v>7</v>
      </c>
      <c r="C564" s="3">
        <v>1</v>
      </c>
      <c r="D564" s="3">
        <v>132</v>
      </c>
      <c r="E564">
        <v>3</v>
      </c>
      <c r="F564">
        <v>6348</v>
      </c>
      <c r="G564">
        <v>6348</v>
      </c>
      <c r="H564" s="3">
        <f t="shared" si="17"/>
        <v>0</v>
      </c>
      <c r="I564">
        <v>2158</v>
      </c>
    </row>
    <row r="565" spans="1:9" x14ac:dyDescent="0.3">
      <c r="A565" s="3" t="str">
        <f t="shared" si="16"/>
        <v>U:7,DS:132,D:1,P:6348</v>
      </c>
      <c r="B565" s="3">
        <v>7</v>
      </c>
      <c r="C565" s="3">
        <v>1</v>
      </c>
      <c r="D565" s="3">
        <v>132</v>
      </c>
      <c r="E565">
        <v>4</v>
      </c>
      <c r="F565">
        <v>6348</v>
      </c>
      <c r="G565">
        <v>6348</v>
      </c>
      <c r="H565" s="3">
        <f t="shared" si="17"/>
        <v>0</v>
      </c>
      <c r="I565">
        <v>2160</v>
      </c>
    </row>
    <row r="566" spans="1:9" x14ac:dyDescent="0.3">
      <c r="A566" s="3" t="str">
        <f t="shared" si="16"/>
        <v>U:7,DS:132,D:1,P:6348</v>
      </c>
      <c r="B566" s="3">
        <v>7</v>
      </c>
      <c r="C566" s="3">
        <v>1</v>
      </c>
      <c r="D566" s="3">
        <v>132</v>
      </c>
      <c r="E566">
        <v>5</v>
      </c>
      <c r="F566">
        <v>6348</v>
      </c>
      <c r="G566">
        <v>6348</v>
      </c>
      <c r="H566" s="3">
        <f t="shared" si="17"/>
        <v>0</v>
      </c>
      <c r="I566">
        <v>2016</v>
      </c>
    </row>
    <row r="567" spans="1:9" x14ac:dyDescent="0.3">
      <c r="A567" s="3" t="str">
        <f t="shared" si="16"/>
        <v>U:7,DS:132,D:1,P:6348</v>
      </c>
      <c r="B567" s="3">
        <v>7</v>
      </c>
      <c r="C567" s="3">
        <v>1</v>
      </c>
      <c r="D567" s="3">
        <v>132</v>
      </c>
      <c r="E567">
        <v>6</v>
      </c>
      <c r="F567">
        <v>6348</v>
      </c>
      <c r="G567">
        <v>6348</v>
      </c>
      <c r="H567" s="3">
        <f t="shared" si="17"/>
        <v>0</v>
      </c>
      <c r="I567">
        <v>1872</v>
      </c>
    </row>
    <row r="568" spans="1:9" x14ac:dyDescent="0.3">
      <c r="A568" s="3" t="str">
        <f t="shared" si="16"/>
        <v>U:7,DS:132,D:1,P:6348</v>
      </c>
      <c r="B568" s="3">
        <v>7</v>
      </c>
      <c r="C568" s="3">
        <v>1</v>
      </c>
      <c r="D568" s="3">
        <v>132</v>
      </c>
      <c r="E568">
        <v>7</v>
      </c>
      <c r="F568">
        <v>6348</v>
      </c>
      <c r="G568">
        <v>6348</v>
      </c>
      <c r="H568" s="3">
        <f t="shared" si="17"/>
        <v>0</v>
      </c>
      <c r="I568">
        <v>2148</v>
      </c>
    </row>
    <row r="569" spans="1:9" x14ac:dyDescent="0.3">
      <c r="A569" s="3" t="str">
        <f t="shared" si="16"/>
        <v>U:7,DS:132,D:1,P:6348</v>
      </c>
      <c r="B569" s="3">
        <v>7</v>
      </c>
      <c r="C569" s="3">
        <v>1</v>
      </c>
      <c r="D569" s="3">
        <v>132</v>
      </c>
      <c r="E569">
        <v>8</v>
      </c>
      <c r="F569">
        <v>6348</v>
      </c>
      <c r="G569">
        <v>6348</v>
      </c>
      <c r="H569" s="3">
        <f t="shared" si="17"/>
        <v>0</v>
      </c>
      <c r="I569">
        <v>1617</v>
      </c>
    </row>
    <row r="570" spans="1:9" x14ac:dyDescent="0.3">
      <c r="A570" s="3" t="str">
        <f t="shared" si="16"/>
        <v>U:7,DS:132,D:1,P:6348</v>
      </c>
      <c r="B570" s="3">
        <v>7</v>
      </c>
      <c r="C570" s="3">
        <v>1</v>
      </c>
      <c r="D570" s="3">
        <v>132</v>
      </c>
      <c r="E570">
        <v>9</v>
      </c>
      <c r="F570">
        <v>6348</v>
      </c>
      <c r="G570">
        <v>6348</v>
      </c>
      <c r="H570" s="3">
        <f t="shared" si="17"/>
        <v>0</v>
      </c>
      <c r="I570">
        <v>1696</v>
      </c>
    </row>
    <row r="571" spans="1:9" x14ac:dyDescent="0.3">
      <c r="A571" s="3" t="str">
        <f t="shared" si="16"/>
        <v>U:7,DS:132,D:1,P:6348</v>
      </c>
      <c r="B571" s="3">
        <v>7</v>
      </c>
      <c r="C571" s="3">
        <v>1</v>
      </c>
      <c r="D571" s="3">
        <v>132</v>
      </c>
      <c r="E571">
        <v>10</v>
      </c>
      <c r="F571">
        <v>6348</v>
      </c>
      <c r="G571">
        <v>6348</v>
      </c>
      <c r="H571" s="3">
        <f t="shared" si="17"/>
        <v>0</v>
      </c>
      <c r="I571">
        <v>1745</v>
      </c>
    </row>
    <row r="572" spans="1:9" x14ac:dyDescent="0.3">
      <c r="A572" s="3" t="str">
        <f t="shared" si="16"/>
        <v>U:7,DS:132,D:3,P:1234</v>
      </c>
      <c r="B572" s="3">
        <v>7</v>
      </c>
      <c r="C572" s="3">
        <v>3</v>
      </c>
      <c r="D572" s="3">
        <v>132</v>
      </c>
      <c r="E572">
        <v>1</v>
      </c>
      <c r="F572">
        <v>1234</v>
      </c>
      <c r="G572">
        <v>1234</v>
      </c>
      <c r="H572" s="3">
        <f t="shared" si="17"/>
        <v>0</v>
      </c>
      <c r="I572">
        <v>526</v>
      </c>
    </row>
    <row r="573" spans="1:9" x14ac:dyDescent="0.3">
      <c r="A573" s="3" t="str">
        <f t="shared" si="16"/>
        <v>U:7,DS:132,D:3,P:1234</v>
      </c>
      <c r="B573" s="3">
        <v>7</v>
      </c>
      <c r="C573" s="3">
        <v>3</v>
      </c>
      <c r="D573" s="3">
        <v>132</v>
      </c>
      <c r="E573">
        <v>2</v>
      </c>
      <c r="F573">
        <v>1234</v>
      </c>
      <c r="G573">
        <v>1234</v>
      </c>
      <c r="H573" s="3">
        <f t="shared" si="17"/>
        <v>0</v>
      </c>
      <c r="I573">
        <v>552</v>
      </c>
    </row>
    <row r="574" spans="1:9" x14ac:dyDescent="0.3">
      <c r="A574" s="3" t="str">
        <f t="shared" si="16"/>
        <v>U:7,DS:132,D:3,P:1234</v>
      </c>
      <c r="B574" s="3">
        <v>7</v>
      </c>
      <c r="C574" s="3">
        <v>3</v>
      </c>
      <c r="D574" s="3">
        <v>132</v>
      </c>
      <c r="E574">
        <v>3</v>
      </c>
      <c r="F574">
        <v>1234</v>
      </c>
      <c r="G574">
        <v>1234</v>
      </c>
      <c r="H574" s="3">
        <f t="shared" si="17"/>
        <v>0</v>
      </c>
      <c r="I574">
        <v>533</v>
      </c>
    </row>
    <row r="575" spans="1:9" x14ac:dyDescent="0.3">
      <c r="A575" s="3" t="str">
        <f t="shared" si="16"/>
        <v>U:7,DS:132,D:3,P:1234</v>
      </c>
      <c r="B575" s="3">
        <v>7</v>
      </c>
      <c r="C575" s="3">
        <v>3</v>
      </c>
      <c r="D575" s="3">
        <v>132</v>
      </c>
      <c r="E575">
        <v>4</v>
      </c>
      <c r="F575">
        <v>1234</v>
      </c>
      <c r="G575">
        <v>1234</v>
      </c>
      <c r="H575" s="3">
        <f t="shared" si="17"/>
        <v>0</v>
      </c>
      <c r="I575">
        <v>523</v>
      </c>
    </row>
    <row r="576" spans="1:9" x14ac:dyDescent="0.3">
      <c r="A576" s="3" t="str">
        <f t="shared" si="16"/>
        <v>U:7,DS:132,D:3,P:1234</v>
      </c>
      <c r="B576" s="3">
        <v>7</v>
      </c>
      <c r="C576" s="3">
        <v>3</v>
      </c>
      <c r="D576" s="3">
        <v>132</v>
      </c>
      <c r="E576">
        <v>5</v>
      </c>
      <c r="F576">
        <v>1234</v>
      </c>
      <c r="G576">
        <v>1234</v>
      </c>
      <c r="H576" s="3">
        <f t="shared" si="17"/>
        <v>0</v>
      </c>
      <c r="I576">
        <v>534</v>
      </c>
    </row>
    <row r="577" spans="1:9" x14ac:dyDescent="0.3">
      <c r="A577" s="3" t="str">
        <f t="shared" si="16"/>
        <v>U:7,DS:132,D:3,P:1234</v>
      </c>
      <c r="B577" s="3">
        <v>7</v>
      </c>
      <c r="C577" s="3">
        <v>3</v>
      </c>
      <c r="D577" s="3">
        <v>132</v>
      </c>
      <c r="E577">
        <v>6</v>
      </c>
      <c r="F577">
        <v>1234</v>
      </c>
      <c r="G577">
        <v>1234</v>
      </c>
      <c r="H577" s="3">
        <f t="shared" si="17"/>
        <v>0</v>
      </c>
      <c r="I577">
        <v>521</v>
      </c>
    </row>
    <row r="578" spans="1:9" x14ac:dyDescent="0.3">
      <c r="A578" s="3" t="str">
        <f t="shared" ref="A578:A641" si="18">CONCATENATE("U:",B578,",","DS:",D578,",","D:",C578,",","P:",F578)</f>
        <v>U:7,DS:132,D:3,P:1234</v>
      </c>
      <c r="B578" s="3">
        <v>7</v>
      </c>
      <c r="C578" s="3">
        <v>3</v>
      </c>
      <c r="D578" s="3">
        <v>132</v>
      </c>
      <c r="E578">
        <v>7</v>
      </c>
      <c r="F578">
        <v>1234</v>
      </c>
      <c r="G578">
        <v>1234</v>
      </c>
      <c r="H578" s="3">
        <f t="shared" si="17"/>
        <v>0</v>
      </c>
      <c r="I578">
        <v>492</v>
      </c>
    </row>
    <row r="579" spans="1:9" x14ac:dyDescent="0.3">
      <c r="A579" s="3" t="str">
        <f t="shared" si="18"/>
        <v>U:7,DS:132,D:3,P:1234</v>
      </c>
      <c r="B579" s="3">
        <v>7</v>
      </c>
      <c r="C579" s="3">
        <v>3</v>
      </c>
      <c r="D579" s="3">
        <v>132</v>
      </c>
      <c r="E579">
        <v>8</v>
      </c>
      <c r="F579">
        <v>1234</v>
      </c>
      <c r="G579">
        <v>1234</v>
      </c>
      <c r="H579" s="3">
        <f t="shared" ref="H579:H642" si="19">IF(G579=F579,0,1)</f>
        <v>0</v>
      </c>
      <c r="I579">
        <v>438</v>
      </c>
    </row>
    <row r="580" spans="1:9" x14ac:dyDescent="0.3">
      <c r="A580" s="3" t="str">
        <f t="shared" si="18"/>
        <v>U:7,DS:132,D:3,P:1234</v>
      </c>
      <c r="B580" s="3">
        <v>7</v>
      </c>
      <c r="C580" s="3">
        <v>3</v>
      </c>
      <c r="D580" s="3">
        <v>132</v>
      </c>
      <c r="E580">
        <v>9</v>
      </c>
      <c r="F580">
        <v>1234</v>
      </c>
      <c r="G580">
        <v>1234</v>
      </c>
      <c r="H580" s="3">
        <f t="shared" si="19"/>
        <v>0</v>
      </c>
      <c r="I580">
        <v>469</v>
      </c>
    </row>
    <row r="581" spans="1:9" x14ac:dyDescent="0.3">
      <c r="A581" s="3" t="str">
        <f t="shared" si="18"/>
        <v>U:7,DS:132,D:3,P:1234</v>
      </c>
      <c r="B581" s="3">
        <v>7</v>
      </c>
      <c r="C581" s="3">
        <v>3</v>
      </c>
      <c r="D581" s="3">
        <v>132</v>
      </c>
      <c r="E581">
        <v>10</v>
      </c>
      <c r="F581">
        <v>1234</v>
      </c>
      <c r="G581">
        <v>1234</v>
      </c>
      <c r="H581" s="3">
        <f t="shared" si="19"/>
        <v>0</v>
      </c>
      <c r="I581">
        <v>426</v>
      </c>
    </row>
    <row r="582" spans="1:9" x14ac:dyDescent="0.3">
      <c r="A582" s="3" t="str">
        <f t="shared" si="18"/>
        <v>U:7,DS:132,D:3,P:2244</v>
      </c>
      <c r="B582" s="3">
        <v>7</v>
      </c>
      <c r="C582" s="3">
        <v>3</v>
      </c>
      <c r="D582" s="3">
        <v>132</v>
      </c>
      <c r="E582">
        <v>1</v>
      </c>
      <c r="F582">
        <v>2244</v>
      </c>
      <c r="G582">
        <v>224</v>
      </c>
      <c r="H582" s="3">
        <f t="shared" si="19"/>
        <v>1</v>
      </c>
      <c r="I582">
        <v>1681</v>
      </c>
    </row>
    <row r="583" spans="1:9" x14ac:dyDescent="0.3">
      <c r="A583" s="3" t="str">
        <f t="shared" si="18"/>
        <v>U:7,DS:132,D:3,P:2244</v>
      </c>
      <c r="B583" s="3">
        <v>7</v>
      </c>
      <c r="C583" s="3">
        <v>3</v>
      </c>
      <c r="D583" s="3">
        <v>132</v>
      </c>
      <c r="E583">
        <v>2</v>
      </c>
      <c r="F583">
        <v>2244</v>
      </c>
      <c r="G583">
        <v>22244</v>
      </c>
      <c r="H583" s="3">
        <f t="shared" si="19"/>
        <v>1</v>
      </c>
      <c r="I583">
        <v>1614</v>
      </c>
    </row>
    <row r="584" spans="1:9" x14ac:dyDescent="0.3">
      <c r="A584" s="3" t="str">
        <f t="shared" si="18"/>
        <v>U:7,DS:132,D:3,P:2244</v>
      </c>
      <c r="B584" s="3">
        <v>7</v>
      </c>
      <c r="C584" s="3">
        <v>3</v>
      </c>
      <c r="D584" s="3">
        <v>132</v>
      </c>
      <c r="E584">
        <v>3</v>
      </c>
      <c r="F584">
        <v>2244</v>
      </c>
      <c r="G584">
        <v>2244</v>
      </c>
      <c r="H584" s="3">
        <f t="shared" si="19"/>
        <v>0</v>
      </c>
      <c r="I584">
        <v>1726</v>
      </c>
    </row>
    <row r="585" spans="1:9" x14ac:dyDescent="0.3">
      <c r="A585" s="3" t="str">
        <f t="shared" si="18"/>
        <v>U:7,DS:132,D:3,P:2244</v>
      </c>
      <c r="B585" s="3">
        <v>7</v>
      </c>
      <c r="C585" s="3">
        <v>3</v>
      </c>
      <c r="D585" s="3">
        <v>132</v>
      </c>
      <c r="E585">
        <v>4</v>
      </c>
      <c r="F585">
        <v>2244</v>
      </c>
      <c r="G585">
        <v>22244</v>
      </c>
      <c r="H585" s="3">
        <f t="shared" si="19"/>
        <v>1</v>
      </c>
      <c r="I585">
        <v>1516</v>
      </c>
    </row>
    <row r="586" spans="1:9" x14ac:dyDescent="0.3">
      <c r="A586" s="3" t="str">
        <f t="shared" si="18"/>
        <v>U:7,DS:132,D:3,P:2244</v>
      </c>
      <c r="B586" s="3">
        <v>7</v>
      </c>
      <c r="C586" s="3">
        <v>3</v>
      </c>
      <c r="D586" s="3">
        <v>132</v>
      </c>
      <c r="E586">
        <v>5</v>
      </c>
      <c r="F586">
        <v>2244</v>
      </c>
      <c r="G586">
        <v>2244</v>
      </c>
      <c r="H586" s="3">
        <f t="shared" si="19"/>
        <v>0</v>
      </c>
      <c r="I586">
        <v>1553</v>
      </c>
    </row>
    <row r="587" spans="1:9" x14ac:dyDescent="0.3">
      <c r="A587" s="3" t="str">
        <f t="shared" si="18"/>
        <v>U:7,DS:132,D:3,P:2244</v>
      </c>
      <c r="B587" s="3">
        <v>7</v>
      </c>
      <c r="C587" s="3">
        <v>3</v>
      </c>
      <c r="D587" s="3">
        <v>132</v>
      </c>
      <c r="E587">
        <v>6</v>
      </c>
      <c r="F587">
        <v>2244</v>
      </c>
      <c r="G587">
        <v>2244</v>
      </c>
      <c r="H587" s="3">
        <f t="shared" si="19"/>
        <v>0</v>
      </c>
      <c r="I587">
        <v>1687</v>
      </c>
    </row>
    <row r="588" spans="1:9" x14ac:dyDescent="0.3">
      <c r="A588" s="3" t="str">
        <f t="shared" si="18"/>
        <v>U:7,DS:132,D:3,P:2244</v>
      </c>
      <c r="B588" s="3">
        <v>7</v>
      </c>
      <c r="C588" s="3">
        <v>3</v>
      </c>
      <c r="D588" s="3">
        <v>132</v>
      </c>
      <c r="E588">
        <v>7</v>
      </c>
      <c r="F588">
        <v>2244</v>
      </c>
      <c r="G588">
        <v>2244</v>
      </c>
      <c r="H588" s="3">
        <f t="shared" si="19"/>
        <v>0</v>
      </c>
      <c r="I588">
        <v>1690</v>
      </c>
    </row>
    <row r="589" spans="1:9" x14ac:dyDescent="0.3">
      <c r="A589" s="3" t="str">
        <f t="shared" si="18"/>
        <v>U:7,DS:132,D:3,P:2244</v>
      </c>
      <c r="B589" s="3">
        <v>7</v>
      </c>
      <c r="C589" s="3">
        <v>3</v>
      </c>
      <c r="D589" s="3">
        <v>132</v>
      </c>
      <c r="E589">
        <v>8</v>
      </c>
      <c r="F589">
        <v>2244</v>
      </c>
      <c r="G589">
        <v>2244</v>
      </c>
      <c r="H589" s="3">
        <f t="shared" si="19"/>
        <v>0</v>
      </c>
      <c r="I589">
        <v>1385</v>
      </c>
    </row>
    <row r="590" spans="1:9" x14ac:dyDescent="0.3">
      <c r="A590" s="3" t="str">
        <f t="shared" si="18"/>
        <v>U:7,DS:132,D:3,P:2244</v>
      </c>
      <c r="B590" s="3">
        <v>7</v>
      </c>
      <c r="C590" s="3">
        <v>3</v>
      </c>
      <c r="D590" s="3">
        <v>132</v>
      </c>
      <c r="E590">
        <v>9</v>
      </c>
      <c r="F590">
        <v>2244</v>
      </c>
      <c r="G590">
        <v>2244</v>
      </c>
      <c r="H590" s="3">
        <f t="shared" si="19"/>
        <v>0</v>
      </c>
      <c r="I590">
        <v>1222</v>
      </c>
    </row>
    <row r="591" spans="1:9" x14ac:dyDescent="0.3">
      <c r="A591" s="3" t="str">
        <f t="shared" si="18"/>
        <v>U:7,DS:132,D:3,P:2244</v>
      </c>
      <c r="B591" s="3">
        <v>7</v>
      </c>
      <c r="C591" s="3">
        <v>3</v>
      </c>
      <c r="D591" s="3">
        <v>132</v>
      </c>
      <c r="E591">
        <v>10</v>
      </c>
      <c r="F591">
        <v>2244</v>
      </c>
      <c r="G591">
        <v>2244</v>
      </c>
      <c r="H591" s="3">
        <f t="shared" si="19"/>
        <v>0</v>
      </c>
      <c r="I591">
        <v>1148</v>
      </c>
    </row>
    <row r="592" spans="1:9" x14ac:dyDescent="0.3">
      <c r="A592" s="3" t="str">
        <f t="shared" si="18"/>
        <v>U:7,DS:132,D:3,P:6348</v>
      </c>
      <c r="B592" s="3">
        <v>7</v>
      </c>
      <c r="C592" s="3">
        <v>3</v>
      </c>
      <c r="D592" s="3">
        <v>132</v>
      </c>
      <c r="E592">
        <v>1</v>
      </c>
      <c r="F592">
        <v>6348</v>
      </c>
      <c r="G592">
        <v>6348</v>
      </c>
      <c r="H592" s="3">
        <f t="shared" si="19"/>
        <v>0</v>
      </c>
      <c r="I592">
        <v>1436</v>
      </c>
    </row>
    <row r="593" spans="1:9" x14ac:dyDescent="0.3">
      <c r="A593" s="3" t="str">
        <f t="shared" si="18"/>
        <v>U:7,DS:132,D:3,P:6348</v>
      </c>
      <c r="B593" s="3">
        <v>7</v>
      </c>
      <c r="C593" s="3">
        <v>3</v>
      </c>
      <c r="D593" s="3">
        <v>132</v>
      </c>
      <c r="E593">
        <v>2</v>
      </c>
      <c r="F593">
        <v>6348</v>
      </c>
      <c r="G593">
        <v>6348</v>
      </c>
      <c r="H593" s="3">
        <f t="shared" si="19"/>
        <v>0</v>
      </c>
      <c r="I593">
        <v>1219</v>
      </c>
    </row>
    <row r="594" spans="1:9" x14ac:dyDescent="0.3">
      <c r="A594" s="3" t="str">
        <f t="shared" si="18"/>
        <v>U:7,DS:132,D:3,P:6348</v>
      </c>
      <c r="B594" s="3">
        <v>7</v>
      </c>
      <c r="C594" s="3">
        <v>3</v>
      </c>
      <c r="D594" s="3">
        <v>132</v>
      </c>
      <c r="E594">
        <v>3</v>
      </c>
      <c r="F594">
        <v>6348</v>
      </c>
      <c r="G594">
        <v>6348</v>
      </c>
      <c r="H594" s="3">
        <f t="shared" si="19"/>
        <v>0</v>
      </c>
      <c r="I594">
        <v>1251</v>
      </c>
    </row>
    <row r="595" spans="1:9" x14ac:dyDescent="0.3">
      <c r="A595" s="3" t="str">
        <f t="shared" si="18"/>
        <v>U:7,DS:132,D:3,P:6348</v>
      </c>
      <c r="B595" s="3">
        <v>7</v>
      </c>
      <c r="C595" s="3">
        <v>3</v>
      </c>
      <c r="D595" s="3">
        <v>132</v>
      </c>
      <c r="E595">
        <v>4</v>
      </c>
      <c r="F595">
        <v>6348</v>
      </c>
      <c r="G595">
        <v>6348</v>
      </c>
      <c r="H595" s="3">
        <f t="shared" si="19"/>
        <v>0</v>
      </c>
      <c r="I595">
        <v>1409</v>
      </c>
    </row>
    <row r="596" spans="1:9" x14ac:dyDescent="0.3">
      <c r="A596" s="3" t="str">
        <f t="shared" si="18"/>
        <v>U:7,DS:132,D:3,P:6348</v>
      </c>
      <c r="B596" s="3">
        <v>7</v>
      </c>
      <c r="C596" s="3">
        <v>3</v>
      </c>
      <c r="D596" s="3">
        <v>132</v>
      </c>
      <c r="E596">
        <v>5</v>
      </c>
      <c r="F596">
        <v>6348</v>
      </c>
      <c r="G596">
        <v>6348</v>
      </c>
      <c r="H596" s="3">
        <f t="shared" si="19"/>
        <v>0</v>
      </c>
      <c r="I596">
        <v>1253</v>
      </c>
    </row>
    <row r="597" spans="1:9" x14ac:dyDescent="0.3">
      <c r="A597" s="3" t="str">
        <f t="shared" si="18"/>
        <v>U:7,DS:132,D:3,P:6348</v>
      </c>
      <c r="B597" s="3">
        <v>7</v>
      </c>
      <c r="C597" s="3">
        <v>3</v>
      </c>
      <c r="D597" s="3">
        <v>132</v>
      </c>
      <c r="E597">
        <v>6</v>
      </c>
      <c r="F597">
        <v>6348</v>
      </c>
      <c r="G597">
        <v>6348</v>
      </c>
      <c r="H597" s="3">
        <f t="shared" si="19"/>
        <v>0</v>
      </c>
      <c r="I597">
        <v>1117</v>
      </c>
    </row>
    <row r="598" spans="1:9" x14ac:dyDescent="0.3">
      <c r="A598" s="3" t="str">
        <f t="shared" si="18"/>
        <v>U:7,DS:132,D:3,P:6348</v>
      </c>
      <c r="B598" s="3">
        <v>7</v>
      </c>
      <c r="C598" s="3">
        <v>3</v>
      </c>
      <c r="D598" s="3">
        <v>132</v>
      </c>
      <c r="E598">
        <v>7</v>
      </c>
      <c r="F598">
        <v>6348</v>
      </c>
      <c r="G598">
        <v>6348</v>
      </c>
      <c r="H598" s="3">
        <f t="shared" si="19"/>
        <v>0</v>
      </c>
      <c r="I598">
        <v>1156</v>
      </c>
    </row>
    <row r="599" spans="1:9" x14ac:dyDescent="0.3">
      <c r="A599" s="3" t="str">
        <f t="shared" si="18"/>
        <v>U:7,DS:132,D:3,P:6348</v>
      </c>
      <c r="B599" s="3">
        <v>7</v>
      </c>
      <c r="C599" s="3">
        <v>3</v>
      </c>
      <c r="D599" s="3">
        <v>132</v>
      </c>
      <c r="E599">
        <v>8</v>
      </c>
      <c r="F599">
        <v>6348</v>
      </c>
      <c r="G599">
        <v>6348</v>
      </c>
      <c r="H599" s="3">
        <f t="shared" si="19"/>
        <v>0</v>
      </c>
      <c r="I599">
        <v>1116</v>
      </c>
    </row>
    <row r="600" spans="1:9" x14ac:dyDescent="0.3">
      <c r="A600" s="3" t="str">
        <f t="shared" si="18"/>
        <v>U:7,DS:132,D:3,P:6348</v>
      </c>
      <c r="B600" s="3">
        <v>7</v>
      </c>
      <c r="C600" s="3">
        <v>3</v>
      </c>
      <c r="D600" s="3">
        <v>132</v>
      </c>
      <c r="E600">
        <v>9</v>
      </c>
      <c r="F600">
        <v>6348</v>
      </c>
      <c r="G600">
        <v>6348</v>
      </c>
      <c r="H600" s="3">
        <f t="shared" si="19"/>
        <v>0</v>
      </c>
      <c r="I600">
        <v>1094</v>
      </c>
    </row>
    <row r="601" spans="1:9" x14ac:dyDescent="0.3">
      <c r="A601" s="3" t="str">
        <f t="shared" si="18"/>
        <v>U:7,DS:132,D:3,P:6348</v>
      </c>
      <c r="B601" s="3">
        <v>7</v>
      </c>
      <c r="C601" s="3">
        <v>3</v>
      </c>
      <c r="D601" s="3">
        <v>132</v>
      </c>
      <c r="E601">
        <v>10</v>
      </c>
      <c r="F601">
        <v>6348</v>
      </c>
      <c r="G601">
        <v>6348</v>
      </c>
      <c r="H601" s="3">
        <f t="shared" si="19"/>
        <v>0</v>
      </c>
      <c r="I601">
        <v>1076</v>
      </c>
    </row>
    <row r="602" spans="1:9" x14ac:dyDescent="0.3">
      <c r="A602" s="3" t="str">
        <f t="shared" si="18"/>
        <v>U:7,DS:132,D:2,P:1234</v>
      </c>
      <c r="B602" s="3">
        <v>7</v>
      </c>
      <c r="C602" s="3">
        <v>2</v>
      </c>
      <c r="D602" s="3">
        <v>132</v>
      </c>
      <c r="E602">
        <v>1</v>
      </c>
      <c r="F602">
        <v>1234</v>
      </c>
      <c r="G602">
        <v>1234</v>
      </c>
      <c r="H602" s="3">
        <f t="shared" si="19"/>
        <v>0</v>
      </c>
      <c r="I602">
        <v>558</v>
      </c>
    </row>
    <row r="603" spans="1:9" x14ac:dyDescent="0.3">
      <c r="A603" s="3" t="str">
        <f t="shared" si="18"/>
        <v>U:7,DS:132,D:2,P:1234</v>
      </c>
      <c r="B603" s="3">
        <v>7</v>
      </c>
      <c r="C603" s="3">
        <v>2</v>
      </c>
      <c r="D603" s="3">
        <v>132</v>
      </c>
      <c r="E603">
        <v>2</v>
      </c>
      <c r="F603">
        <v>1234</v>
      </c>
      <c r="G603">
        <v>1234</v>
      </c>
      <c r="H603" s="3">
        <f t="shared" si="19"/>
        <v>0</v>
      </c>
      <c r="I603">
        <v>447</v>
      </c>
    </row>
    <row r="604" spans="1:9" x14ac:dyDescent="0.3">
      <c r="A604" s="3" t="str">
        <f t="shared" si="18"/>
        <v>U:7,DS:132,D:2,P:1234</v>
      </c>
      <c r="B604" s="3">
        <v>7</v>
      </c>
      <c r="C604" s="3">
        <v>2</v>
      </c>
      <c r="D604" s="3">
        <v>132</v>
      </c>
      <c r="E604">
        <v>3</v>
      </c>
      <c r="F604">
        <v>1234</v>
      </c>
      <c r="G604">
        <v>1234</v>
      </c>
      <c r="H604" s="3">
        <f t="shared" si="19"/>
        <v>0</v>
      </c>
      <c r="I604">
        <v>459</v>
      </c>
    </row>
    <row r="605" spans="1:9" x14ac:dyDescent="0.3">
      <c r="A605" s="3" t="str">
        <f t="shared" si="18"/>
        <v>U:7,DS:132,D:2,P:1234</v>
      </c>
      <c r="B605" s="3">
        <v>7</v>
      </c>
      <c r="C605" s="3">
        <v>2</v>
      </c>
      <c r="D605" s="3">
        <v>132</v>
      </c>
      <c r="E605">
        <v>4</v>
      </c>
      <c r="F605">
        <v>1234</v>
      </c>
      <c r="G605">
        <v>1234</v>
      </c>
      <c r="H605" s="3">
        <f t="shared" si="19"/>
        <v>0</v>
      </c>
      <c r="I605">
        <v>482</v>
      </c>
    </row>
    <row r="606" spans="1:9" x14ac:dyDescent="0.3">
      <c r="A606" s="3" t="str">
        <f t="shared" si="18"/>
        <v>U:7,DS:132,D:2,P:1234</v>
      </c>
      <c r="B606" s="3">
        <v>7</v>
      </c>
      <c r="C606" s="3">
        <v>2</v>
      </c>
      <c r="D606" s="3">
        <v>132</v>
      </c>
      <c r="E606">
        <v>5</v>
      </c>
      <c r="F606">
        <v>1234</v>
      </c>
      <c r="G606">
        <v>1234</v>
      </c>
      <c r="H606" s="3">
        <f t="shared" si="19"/>
        <v>0</v>
      </c>
      <c r="I606">
        <v>447</v>
      </c>
    </row>
    <row r="607" spans="1:9" x14ac:dyDescent="0.3">
      <c r="A607" s="3" t="str">
        <f t="shared" si="18"/>
        <v>U:7,DS:132,D:2,P:1234</v>
      </c>
      <c r="B607" s="3">
        <v>7</v>
      </c>
      <c r="C607" s="3">
        <v>2</v>
      </c>
      <c r="D607" s="3">
        <v>132</v>
      </c>
      <c r="E607">
        <v>6</v>
      </c>
      <c r="F607">
        <v>1234</v>
      </c>
      <c r="G607">
        <v>1234</v>
      </c>
      <c r="H607" s="3">
        <f t="shared" si="19"/>
        <v>0</v>
      </c>
      <c r="I607">
        <v>447</v>
      </c>
    </row>
    <row r="608" spans="1:9" x14ac:dyDescent="0.3">
      <c r="A608" s="3" t="str">
        <f t="shared" si="18"/>
        <v>U:7,DS:132,D:2,P:1234</v>
      </c>
      <c r="B608" s="3">
        <v>7</v>
      </c>
      <c r="C608" s="3">
        <v>2</v>
      </c>
      <c r="D608" s="3">
        <v>132</v>
      </c>
      <c r="E608">
        <v>7</v>
      </c>
      <c r="F608">
        <v>1234</v>
      </c>
      <c r="G608">
        <v>1234</v>
      </c>
      <c r="H608" s="3">
        <f t="shared" si="19"/>
        <v>0</v>
      </c>
      <c r="I608">
        <v>407</v>
      </c>
    </row>
    <row r="609" spans="1:9" x14ac:dyDescent="0.3">
      <c r="A609" s="3" t="str">
        <f t="shared" si="18"/>
        <v>U:7,DS:132,D:2,P:1234</v>
      </c>
      <c r="B609" s="3">
        <v>7</v>
      </c>
      <c r="C609" s="3">
        <v>2</v>
      </c>
      <c r="D609" s="3">
        <v>132</v>
      </c>
      <c r="E609">
        <v>8</v>
      </c>
      <c r="F609">
        <v>1234</v>
      </c>
      <c r="G609">
        <v>1234</v>
      </c>
      <c r="H609" s="3">
        <f t="shared" si="19"/>
        <v>0</v>
      </c>
      <c r="I609">
        <v>418</v>
      </c>
    </row>
    <row r="610" spans="1:9" x14ac:dyDescent="0.3">
      <c r="A610" s="3" t="str">
        <f t="shared" si="18"/>
        <v>U:7,DS:132,D:2,P:1234</v>
      </c>
      <c r="B610" s="3">
        <v>7</v>
      </c>
      <c r="C610" s="3">
        <v>2</v>
      </c>
      <c r="D610" s="3">
        <v>132</v>
      </c>
      <c r="E610">
        <v>9</v>
      </c>
      <c r="F610">
        <v>1234</v>
      </c>
      <c r="G610">
        <v>1234</v>
      </c>
      <c r="H610" s="3">
        <f t="shared" si="19"/>
        <v>0</v>
      </c>
      <c r="I610">
        <v>446</v>
      </c>
    </row>
    <row r="611" spans="1:9" x14ac:dyDescent="0.3">
      <c r="A611" s="3" t="str">
        <f t="shared" si="18"/>
        <v>U:7,DS:132,D:2,P:1234</v>
      </c>
      <c r="B611" s="3">
        <v>7</v>
      </c>
      <c r="C611" s="3">
        <v>2</v>
      </c>
      <c r="D611" s="3">
        <v>132</v>
      </c>
      <c r="E611">
        <v>10</v>
      </c>
      <c r="F611">
        <v>1234</v>
      </c>
      <c r="G611">
        <v>1234</v>
      </c>
      <c r="H611" s="3">
        <f t="shared" si="19"/>
        <v>0</v>
      </c>
      <c r="I611">
        <v>376</v>
      </c>
    </row>
    <row r="612" spans="1:9" x14ac:dyDescent="0.3">
      <c r="A612" s="3" t="str">
        <f t="shared" si="18"/>
        <v>U:7,DS:132,D:2,P:2244</v>
      </c>
      <c r="B612" s="3">
        <v>7</v>
      </c>
      <c r="C612" s="3">
        <v>2</v>
      </c>
      <c r="D612" s="3">
        <v>132</v>
      </c>
      <c r="E612">
        <v>1</v>
      </c>
      <c r="F612">
        <v>2244</v>
      </c>
      <c r="G612">
        <v>2244</v>
      </c>
      <c r="H612" s="3">
        <f t="shared" si="19"/>
        <v>0</v>
      </c>
      <c r="I612">
        <v>1573</v>
      </c>
    </row>
    <row r="613" spans="1:9" x14ac:dyDescent="0.3">
      <c r="A613" s="3" t="str">
        <f t="shared" si="18"/>
        <v>U:7,DS:132,D:2,P:2244</v>
      </c>
      <c r="B613" s="3">
        <v>7</v>
      </c>
      <c r="C613" s="3">
        <v>2</v>
      </c>
      <c r="D613" s="3">
        <v>132</v>
      </c>
      <c r="E613">
        <v>2</v>
      </c>
      <c r="F613">
        <v>2244</v>
      </c>
      <c r="G613">
        <v>2244</v>
      </c>
      <c r="H613" s="3">
        <f t="shared" si="19"/>
        <v>0</v>
      </c>
      <c r="I613">
        <v>1383</v>
      </c>
    </row>
    <row r="614" spans="1:9" x14ac:dyDescent="0.3">
      <c r="A614" s="3" t="str">
        <f t="shared" si="18"/>
        <v>U:7,DS:132,D:2,P:2244</v>
      </c>
      <c r="B614" s="3">
        <v>7</v>
      </c>
      <c r="C614" s="3">
        <v>2</v>
      </c>
      <c r="D614" s="3">
        <v>132</v>
      </c>
      <c r="E614">
        <v>3</v>
      </c>
      <c r="F614">
        <v>2244</v>
      </c>
      <c r="G614">
        <v>22454</v>
      </c>
      <c r="H614" s="3">
        <f t="shared" si="19"/>
        <v>1</v>
      </c>
      <c r="I614">
        <v>1368</v>
      </c>
    </row>
    <row r="615" spans="1:9" x14ac:dyDescent="0.3">
      <c r="A615" s="3" t="str">
        <f t="shared" si="18"/>
        <v>U:7,DS:132,D:2,P:2244</v>
      </c>
      <c r="B615" s="3">
        <v>7</v>
      </c>
      <c r="C615" s="3">
        <v>2</v>
      </c>
      <c r="D615" s="3">
        <v>132</v>
      </c>
      <c r="E615">
        <v>4</v>
      </c>
      <c r="F615">
        <v>2244</v>
      </c>
      <c r="G615">
        <v>2244</v>
      </c>
      <c r="H615" s="3">
        <f t="shared" si="19"/>
        <v>0</v>
      </c>
      <c r="I615">
        <v>1461</v>
      </c>
    </row>
    <row r="616" spans="1:9" x14ac:dyDescent="0.3">
      <c r="A616" s="3" t="str">
        <f t="shared" si="18"/>
        <v>U:7,DS:132,D:2,P:2244</v>
      </c>
      <c r="B616" s="3">
        <v>7</v>
      </c>
      <c r="C616" s="3">
        <v>2</v>
      </c>
      <c r="D616" s="3">
        <v>132</v>
      </c>
      <c r="E616">
        <v>5</v>
      </c>
      <c r="F616">
        <v>2244</v>
      </c>
      <c r="G616">
        <v>2244</v>
      </c>
      <c r="H616" s="3">
        <f t="shared" si="19"/>
        <v>0</v>
      </c>
      <c r="I616">
        <v>1555</v>
      </c>
    </row>
    <row r="617" spans="1:9" x14ac:dyDescent="0.3">
      <c r="A617" s="3" t="str">
        <f t="shared" si="18"/>
        <v>U:7,DS:132,D:2,P:2244</v>
      </c>
      <c r="B617" s="3">
        <v>7</v>
      </c>
      <c r="C617" s="3">
        <v>2</v>
      </c>
      <c r="D617" s="3">
        <v>132</v>
      </c>
      <c r="E617">
        <v>6</v>
      </c>
      <c r="F617">
        <v>2244</v>
      </c>
      <c r="G617">
        <v>2244</v>
      </c>
      <c r="H617" s="3">
        <f t="shared" si="19"/>
        <v>0</v>
      </c>
      <c r="I617">
        <v>1287</v>
      </c>
    </row>
    <row r="618" spans="1:9" x14ac:dyDescent="0.3">
      <c r="A618" s="3" t="str">
        <f t="shared" si="18"/>
        <v>U:7,DS:132,D:2,P:2244</v>
      </c>
      <c r="B618" s="3">
        <v>7</v>
      </c>
      <c r="C618" s="3">
        <v>2</v>
      </c>
      <c r="D618" s="3">
        <v>132</v>
      </c>
      <c r="E618">
        <v>7</v>
      </c>
      <c r="F618">
        <v>2244</v>
      </c>
      <c r="G618">
        <v>2244</v>
      </c>
      <c r="H618" s="3">
        <f t="shared" si="19"/>
        <v>0</v>
      </c>
      <c r="I618">
        <v>1393</v>
      </c>
    </row>
    <row r="619" spans="1:9" x14ac:dyDescent="0.3">
      <c r="A619" s="3" t="str">
        <f t="shared" si="18"/>
        <v>U:7,DS:132,D:2,P:2244</v>
      </c>
      <c r="B619" s="3">
        <v>7</v>
      </c>
      <c r="C619" s="3">
        <v>2</v>
      </c>
      <c r="D619" s="3">
        <v>132</v>
      </c>
      <c r="E619">
        <v>8</v>
      </c>
      <c r="F619">
        <v>2244</v>
      </c>
      <c r="G619">
        <v>2244</v>
      </c>
      <c r="H619" s="3">
        <f t="shared" si="19"/>
        <v>0</v>
      </c>
      <c r="I619">
        <v>1257</v>
      </c>
    </row>
    <row r="620" spans="1:9" x14ac:dyDescent="0.3">
      <c r="A620" s="3" t="str">
        <f t="shared" si="18"/>
        <v>U:7,DS:132,D:2,P:2244</v>
      </c>
      <c r="B620" s="3">
        <v>7</v>
      </c>
      <c r="C620" s="3">
        <v>2</v>
      </c>
      <c r="D620" s="3">
        <v>132</v>
      </c>
      <c r="E620">
        <v>9</v>
      </c>
      <c r="F620">
        <v>2244</v>
      </c>
      <c r="G620">
        <v>2244</v>
      </c>
      <c r="H620" s="3">
        <f t="shared" si="19"/>
        <v>0</v>
      </c>
      <c r="I620">
        <v>1248</v>
      </c>
    </row>
    <row r="621" spans="1:9" x14ac:dyDescent="0.3">
      <c r="A621" s="3" t="str">
        <f t="shared" si="18"/>
        <v>U:7,DS:132,D:2,P:2244</v>
      </c>
      <c r="B621" s="3">
        <v>7</v>
      </c>
      <c r="C621" s="3">
        <v>2</v>
      </c>
      <c r="D621" s="3">
        <v>132</v>
      </c>
      <c r="E621">
        <v>10</v>
      </c>
      <c r="F621">
        <v>2244</v>
      </c>
      <c r="G621">
        <v>222544</v>
      </c>
      <c r="H621" s="3">
        <f t="shared" si="19"/>
        <v>1</v>
      </c>
      <c r="I621">
        <v>1576</v>
      </c>
    </row>
    <row r="622" spans="1:9" x14ac:dyDescent="0.3">
      <c r="A622" s="3" t="str">
        <f t="shared" si="18"/>
        <v>U:7,DS:132,D:2,P:6348</v>
      </c>
      <c r="B622" s="3">
        <v>7</v>
      </c>
      <c r="C622" s="3">
        <v>2</v>
      </c>
      <c r="D622" s="3">
        <v>132</v>
      </c>
      <c r="E622">
        <v>1</v>
      </c>
      <c r="F622">
        <v>6348</v>
      </c>
      <c r="G622">
        <v>63458</v>
      </c>
      <c r="H622" s="3">
        <f t="shared" si="19"/>
        <v>1</v>
      </c>
      <c r="I622">
        <v>1211</v>
      </c>
    </row>
    <row r="623" spans="1:9" x14ac:dyDescent="0.3">
      <c r="A623" s="3" t="str">
        <f t="shared" si="18"/>
        <v>U:7,DS:132,D:2,P:6348</v>
      </c>
      <c r="B623" s="3">
        <v>7</v>
      </c>
      <c r="C623" s="3">
        <v>2</v>
      </c>
      <c r="D623" s="3">
        <v>132</v>
      </c>
      <c r="E623">
        <v>2</v>
      </c>
      <c r="F623">
        <v>6348</v>
      </c>
      <c r="G623">
        <v>6348</v>
      </c>
      <c r="H623" s="3">
        <f t="shared" si="19"/>
        <v>0</v>
      </c>
      <c r="I623">
        <v>1148</v>
      </c>
    </row>
    <row r="624" spans="1:9" x14ac:dyDescent="0.3">
      <c r="A624" s="3" t="str">
        <f t="shared" si="18"/>
        <v>U:7,DS:132,D:2,P:6348</v>
      </c>
      <c r="B624" s="3">
        <v>7</v>
      </c>
      <c r="C624" s="3">
        <v>2</v>
      </c>
      <c r="D624" s="3">
        <v>132</v>
      </c>
      <c r="E624">
        <v>3</v>
      </c>
      <c r="F624">
        <v>6348</v>
      </c>
      <c r="G624">
        <v>6348</v>
      </c>
      <c r="H624" s="3">
        <f t="shared" si="19"/>
        <v>0</v>
      </c>
      <c r="I624">
        <v>1110</v>
      </c>
    </row>
    <row r="625" spans="1:9" x14ac:dyDescent="0.3">
      <c r="A625" s="3" t="str">
        <f t="shared" si="18"/>
        <v>U:7,DS:132,D:2,P:6348</v>
      </c>
      <c r="B625" s="3">
        <v>7</v>
      </c>
      <c r="C625" s="3">
        <v>2</v>
      </c>
      <c r="D625" s="3">
        <v>132</v>
      </c>
      <c r="E625">
        <v>4</v>
      </c>
      <c r="F625">
        <v>6348</v>
      </c>
      <c r="G625">
        <v>6348</v>
      </c>
      <c r="H625" s="3">
        <f t="shared" si="19"/>
        <v>0</v>
      </c>
      <c r="I625">
        <v>1179</v>
      </c>
    </row>
    <row r="626" spans="1:9" x14ac:dyDescent="0.3">
      <c r="A626" s="3" t="str">
        <f t="shared" si="18"/>
        <v>U:7,DS:132,D:2,P:6348</v>
      </c>
      <c r="B626" s="3">
        <v>7</v>
      </c>
      <c r="C626" s="3">
        <v>2</v>
      </c>
      <c r="D626" s="3">
        <v>132</v>
      </c>
      <c r="E626">
        <v>5</v>
      </c>
      <c r="F626">
        <v>6348</v>
      </c>
      <c r="G626">
        <v>6348</v>
      </c>
      <c r="H626" s="3">
        <f t="shared" si="19"/>
        <v>0</v>
      </c>
      <c r="I626">
        <v>1140</v>
      </c>
    </row>
    <row r="627" spans="1:9" x14ac:dyDescent="0.3">
      <c r="A627" s="3" t="str">
        <f t="shared" si="18"/>
        <v>U:7,DS:132,D:2,P:6348</v>
      </c>
      <c r="B627" s="3">
        <v>7</v>
      </c>
      <c r="C627" s="3">
        <v>2</v>
      </c>
      <c r="D627" s="3">
        <v>132</v>
      </c>
      <c r="E627">
        <v>6</v>
      </c>
      <c r="F627">
        <v>6348</v>
      </c>
      <c r="G627">
        <v>6348</v>
      </c>
      <c r="H627" s="3">
        <f t="shared" si="19"/>
        <v>0</v>
      </c>
      <c r="I627">
        <v>1031</v>
      </c>
    </row>
    <row r="628" spans="1:9" x14ac:dyDescent="0.3">
      <c r="A628" s="3" t="str">
        <f t="shared" si="18"/>
        <v>U:7,DS:132,D:2,P:6348</v>
      </c>
      <c r="B628" s="3">
        <v>7</v>
      </c>
      <c r="C628" s="3">
        <v>2</v>
      </c>
      <c r="D628" s="3">
        <v>132</v>
      </c>
      <c r="E628">
        <v>7</v>
      </c>
      <c r="F628">
        <v>6348</v>
      </c>
      <c r="G628">
        <v>6348</v>
      </c>
      <c r="H628" s="3">
        <f t="shared" si="19"/>
        <v>0</v>
      </c>
      <c r="I628">
        <v>1043</v>
      </c>
    </row>
    <row r="629" spans="1:9" x14ac:dyDescent="0.3">
      <c r="A629" s="3" t="str">
        <f t="shared" si="18"/>
        <v>U:7,DS:132,D:2,P:6348</v>
      </c>
      <c r="B629" s="3">
        <v>7</v>
      </c>
      <c r="C629" s="3">
        <v>2</v>
      </c>
      <c r="D629" s="3">
        <v>132</v>
      </c>
      <c r="E629">
        <v>8</v>
      </c>
      <c r="F629">
        <v>6348</v>
      </c>
      <c r="G629">
        <v>6348</v>
      </c>
      <c r="H629" s="3">
        <f t="shared" si="19"/>
        <v>0</v>
      </c>
      <c r="I629">
        <v>1147</v>
      </c>
    </row>
    <row r="630" spans="1:9" x14ac:dyDescent="0.3">
      <c r="A630" s="3" t="str">
        <f t="shared" si="18"/>
        <v>U:7,DS:132,D:2,P:6348</v>
      </c>
      <c r="B630" s="3">
        <v>7</v>
      </c>
      <c r="C630" s="3">
        <v>2</v>
      </c>
      <c r="D630" s="3">
        <v>132</v>
      </c>
      <c r="E630">
        <v>9</v>
      </c>
      <c r="F630">
        <v>6348</v>
      </c>
      <c r="G630">
        <v>63458</v>
      </c>
      <c r="H630" s="3">
        <f t="shared" si="19"/>
        <v>1</v>
      </c>
      <c r="I630">
        <v>1014</v>
      </c>
    </row>
    <row r="631" spans="1:9" x14ac:dyDescent="0.3">
      <c r="A631" s="3" t="str">
        <f t="shared" si="18"/>
        <v>U:7,DS:132,D:2,P:6348</v>
      </c>
      <c r="B631" s="3">
        <v>7</v>
      </c>
      <c r="C631" s="3">
        <v>2</v>
      </c>
      <c r="D631" s="3">
        <v>132</v>
      </c>
      <c r="E631">
        <v>10</v>
      </c>
      <c r="F631">
        <v>6348</v>
      </c>
      <c r="G631">
        <v>6348</v>
      </c>
      <c r="H631" s="3">
        <f t="shared" si="19"/>
        <v>0</v>
      </c>
      <c r="I631">
        <v>1002</v>
      </c>
    </row>
    <row r="632" spans="1:9" x14ac:dyDescent="0.3">
      <c r="A632" s="3" t="str">
        <f t="shared" si="18"/>
        <v>U:8,DS:132,D:1,P:1234</v>
      </c>
      <c r="B632" s="3">
        <v>8</v>
      </c>
      <c r="C632" s="3">
        <v>1</v>
      </c>
      <c r="D632" s="3">
        <v>132</v>
      </c>
      <c r="E632">
        <v>1</v>
      </c>
      <c r="F632">
        <v>1234</v>
      </c>
      <c r="G632">
        <v>1234</v>
      </c>
      <c r="H632" s="3">
        <f t="shared" si="19"/>
        <v>0</v>
      </c>
      <c r="I632">
        <v>573</v>
      </c>
    </row>
    <row r="633" spans="1:9" x14ac:dyDescent="0.3">
      <c r="A633" s="3" t="str">
        <f t="shared" si="18"/>
        <v>U:8,DS:132,D:1,P:1234</v>
      </c>
      <c r="B633" s="3">
        <v>8</v>
      </c>
      <c r="C633" s="3">
        <v>1</v>
      </c>
      <c r="D633" s="3">
        <v>132</v>
      </c>
      <c r="E633">
        <v>2</v>
      </c>
      <c r="F633">
        <v>1234</v>
      </c>
      <c r="G633">
        <v>1234</v>
      </c>
      <c r="H633" s="3">
        <f t="shared" si="19"/>
        <v>0</v>
      </c>
      <c r="I633">
        <v>538</v>
      </c>
    </row>
    <row r="634" spans="1:9" x14ac:dyDescent="0.3">
      <c r="A634" s="3" t="str">
        <f t="shared" si="18"/>
        <v>U:8,DS:132,D:1,P:1234</v>
      </c>
      <c r="B634" s="3">
        <v>8</v>
      </c>
      <c r="C634" s="3">
        <v>1</v>
      </c>
      <c r="D634" s="3">
        <v>132</v>
      </c>
      <c r="E634">
        <v>3</v>
      </c>
      <c r="F634">
        <v>1234</v>
      </c>
      <c r="G634">
        <v>1234</v>
      </c>
      <c r="H634" s="3">
        <f t="shared" si="19"/>
        <v>0</v>
      </c>
      <c r="I634">
        <v>426</v>
      </c>
    </row>
    <row r="635" spans="1:9" x14ac:dyDescent="0.3">
      <c r="A635" s="3" t="str">
        <f t="shared" si="18"/>
        <v>U:8,DS:132,D:1,P:1234</v>
      </c>
      <c r="B635" s="3">
        <v>8</v>
      </c>
      <c r="C635" s="3">
        <v>1</v>
      </c>
      <c r="D635" s="3">
        <v>132</v>
      </c>
      <c r="E635">
        <v>4</v>
      </c>
      <c r="F635">
        <v>1234</v>
      </c>
      <c r="G635">
        <v>1234</v>
      </c>
      <c r="H635" s="3">
        <f t="shared" si="19"/>
        <v>0</v>
      </c>
      <c r="I635">
        <v>401</v>
      </c>
    </row>
    <row r="636" spans="1:9" x14ac:dyDescent="0.3">
      <c r="A636" s="3" t="str">
        <f t="shared" si="18"/>
        <v>U:8,DS:132,D:1,P:1234</v>
      </c>
      <c r="B636" s="3">
        <v>8</v>
      </c>
      <c r="C636" s="3">
        <v>1</v>
      </c>
      <c r="D636" s="3">
        <v>132</v>
      </c>
      <c r="E636">
        <v>5</v>
      </c>
      <c r="F636">
        <v>1234</v>
      </c>
      <c r="G636">
        <v>123</v>
      </c>
      <c r="H636" s="3">
        <f t="shared" si="19"/>
        <v>1</v>
      </c>
      <c r="I636">
        <v>399</v>
      </c>
    </row>
    <row r="637" spans="1:9" x14ac:dyDescent="0.3">
      <c r="A637" s="3" t="str">
        <f t="shared" si="18"/>
        <v>U:8,DS:132,D:1,P:1234</v>
      </c>
      <c r="B637" s="3">
        <v>8</v>
      </c>
      <c r="C637" s="3">
        <v>1</v>
      </c>
      <c r="D637" s="3">
        <v>132</v>
      </c>
      <c r="E637">
        <v>6</v>
      </c>
      <c r="F637">
        <v>1234</v>
      </c>
      <c r="G637">
        <v>1234</v>
      </c>
      <c r="H637" s="3">
        <f t="shared" si="19"/>
        <v>0</v>
      </c>
      <c r="I637">
        <v>412</v>
      </c>
    </row>
    <row r="638" spans="1:9" x14ac:dyDescent="0.3">
      <c r="A638" s="3" t="str">
        <f t="shared" si="18"/>
        <v>U:8,DS:132,D:1,P:1234</v>
      </c>
      <c r="B638" s="3">
        <v>8</v>
      </c>
      <c r="C638" s="3">
        <v>1</v>
      </c>
      <c r="D638" s="3">
        <v>132</v>
      </c>
      <c r="E638">
        <v>7</v>
      </c>
      <c r="F638">
        <v>1234</v>
      </c>
      <c r="G638">
        <v>1234</v>
      </c>
      <c r="H638" s="3">
        <f t="shared" si="19"/>
        <v>0</v>
      </c>
      <c r="I638">
        <v>514</v>
      </c>
    </row>
    <row r="639" spans="1:9" x14ac:dyDescent="0.3">
      <c r="A639" s="3" t="str">
        <f t="shared" si="18"/>
        <v>U:8,DS:132,D:1,P:1234</v>
      </c>
      <c r="B639" s="3">
        <v>8</v>
      </c>
      <c r="C639" s="3">
        <v>1</v>
      </c>
      <c r="D639" s="3">
        <v>132</v>
      </c>
      <c r="E639">
        <v>8</v>
      </c>
      <c r="F639">
        <v>1234</v>
      </c>
      <c r="G639">
        <v>1234</v>
      </c>
      <c r="H639" s="3">
        <f t="shared" si="19"/>
        <v>0</v>
      </c>
      <c r="I639">
        <v>458</v>
      </c>
    </row>
    <row r="640" spans="1:9" x14ac:dyDescent="0.3">
      <c r="A640" s="3" t="str">
        <f t="shared" si="18"/>
        <v>U:8,DS:132,D:1,P:1234</v>
      </c>
      <c r="B640" s="3">
        <v>8</v>
      </c>
      <c r="C640" s="3">
        <v>1</v>
      </c>
      <c r="D640" s="3">
        <v>132</v>
      </c>
      <c r="E640">
        <v>9</v>
      </c>
      <c r="F640">
        <v>1234</v>
      </c>
      <c r="G640">
        <v>1234</v>
      </c>
      <c r="H640" s="3">
        <f t="shared" si="19"/>
        <v>0</v>
      </c>
      <c r="I640">
        <v>540</v>
      </c>
    </row>
    <row r="641" spans="1:9" x14ac:dyDescent="0.3">
      <c r="A641" s="3" t="str">
        <f t="shared" si="18"/>
        <v>U:8,DS:132,D:1,P:1234</v>
      </c>
      <c r="B641" s="3">
        <v>8</v>
      </c>
      <c r="C641" s="3">
        <v>1</v>
      </c>
      <c r="D641" s="3">
        <v>132</v>
      </c>
      <c r="E641">
        <v>10</v>
      </c>
      <c r="F641">
        <v>1234</v>
      </c>
      <c r="G641">
        <v>1234</v>
      </c>
      <c r="H641" s="3">
        <f t="shared" si="19"/>
        <v>0</v>
      </c>
      <c r="I641">
        <v>546</v>
      </c>
    </row>
    <row r="642" spans="1:9" x14ac:dyDescent="0.3">
      <c r="A642" s="3" t="str">
        <f t="shared" ref="A642:A705" si="20">CONCATENATE("U:",B642,",","DS:",D642,",","D:",C642,",","P:",F642)</f>
        <v>U:8,DS:132,D:1,P:2244</v>
      </c>
      <c r="B642" s="3">
        <v>8</v>
      </c>
      <c r="C642" s="3">
        <v>1</v>
      </c>
      <c r="D642" s="3">
        <v>132</v>
      </c>
      <c r="E642">
        <v>1</v>
      </c>
      <c r="F642">
        <v>2244</v>
      </c>
      <c r="G642">
        <v>232324</v>
      </c>
      <c r="H642" s="3">
        <f t="shared" si="19"/>
        <v>1</v>
      </c>
      <c r="I642">
        <v>4657</v>
      </c>
    </row>
    <row r="643" spans="1:9" x14ac:dyDescent="0.3">
      <c r="A643" s="3" t="str">
        <f t="shared" si="20"/>
        <v>U:8,DS:132,D:1,P:2244</v>
      </c>
      <c r="B643" s="3">
        <v>8</v>
      </c>
      <c r="C643" s="3">
        <v>1</v>
      </c>
      <c r="D643" s="3">
        <v>132</v>
      </c>
      <c r="E643">
        <v>2</v>
      </c>
      <c r="F643">
        <v>2244</v>
      </c>
      <c r="G643">
        <v>2244</v>
      </c>
      <c r="H643" s="3">
        <f t="shared" ref="H643:H706" si="21">IF(G643=F643,0,1)</f>
        <v>0</v>
      </c>
      <c r="I643">
        <v>3523</v>
      </c>
    </row>
    <row r="644" spans="1:9" x14ac:dyDescent="0.3">
      <c r="A644" s="3" t="str">
        <f t="shared" si="20"/>
        <v>U:8,DS:132,D:1,P:2244</v>
      </c>
      <c r="B644" s="3">
        <v>8</v>
      </c>
      <c r="C644" s="3">
        <v>1</v>
      </c>
      <c r="D644" s="3">
        <v>132</v>
      </c>
      <c r="E644">
        <v>3</v>
      </c>
      <c r="F644">
        <v>2244</v>
      </c>
      <c r="G644">
        <v>2244</v>
      </c>
      <c r="H644" s="3">
        <f t="shared" si="21"/>
        <v>0</v>
      </c>
      <c r="I644">
        <v>1944</v>
      </c>
    </row>
    <row r="645" spans="1:9" x14ac:dyDescent="0.3">
      <c r="A645" s="3" t="str">
        <f t="shared" si="20"/>
        <v>U:8,DS:132,D:1,P:2244</v>
      </c>
      <c r="B645" s="3">
        <v>8</v>
      </c>
      <c r="C645" s="3">
        <v>1</v>
      </c>
      <c r="D645" s="3">
        <v>132</v>
      </c>
      <c r="E645">
        <v>4</v>
      </c>
      <c r="F645">
        <v>2244</v>
      </c>
      <c r="G645">
        <v>2244</v>
      </c>
      <c r="H645" s="3">
        <f t="shared" si="21"/>
        <v>0</v>
      </c>
      <c r="I645">
        <v>1954</v>
      </c>
    </row>
    <row r="646" spans="1:9" x14ac:dyDescent="0.3">
      <c r="A646" s="3" t="str">
        <f t="shared" si="20"/>
        <v>U:8,DS:132,D:1,P:2244</v>
      </c>
      <c r="B646" s="3">
        <v>8</v>
      </c>
      <c r="C646" s="3">
        <v>1</v>
      </c>
      <c r="D646" s="3">
        <v>132</v>
      </c>
      <c r="E646">
        <v>5</v>
      </c>
      <c r="F646">
        <v>2244</v>
      </c>
      <c r="G646">
        <v>2244</v>
      </c>
      <c r="H646" s="3">
        <f t="shared" si="21"/>
        <v>0</v>
      </c>
      <c r="I646">
        <v>2129</v>
      </c>
    </row>
    <row r="647" spans="1:9" x14ac:dyDescent="0.3">
      <c r="A647" s="3" t="str">
        <f t="shared" si="20"/>
        <v>U:8,DS:132,D:1,P:2244</v>
      </c>
      <c r="B647" s="3">
        <v>8</v>
      </c>
      <c r="C647" s="3">
        <v>1</v>
      </c>
      <c r="D647" s="3">
        <v>132</v>
      </c>
      <c r="E647">
        <v>6</v>
      </c>
      <c r="F647">
        <v>2244</v>
      </c>
      <c r="G647">
        <v>2244</v>
      </c>
      <c r="H647" s="3">
        <f t="shared" si="21"/>
        <v>0</v>
      </c>
      <c r="I647">
        <v>1770</v>
      </c>
    </row>
    <row r="648" spans="1:9" x14ac:dyDescent="0.3">
      <c r="A648" s="3" t="str">
        <f t="shared" si="20"/>
        <v>U:8,DS:132,D:1,P:2244</v>
      </c>
      <c r="B648" s="3">
        <v>8</v>
      </c>
      <c r="C648" s="3">
        <v>1</v>
      </c>
      <c r="D648" s="3">
        <v>132</v>
      </c>
      <c r="E648">
        <v>7</v>
      </c>
      <c r="F648">
        <v>2244</v>
      </c>
      <c r="G648">
        <v>224</v>
      </c>
      <c r="H648" s="3">
        <f t="shared" si="21"/>
        <v>1</v>
      </c>
      <c r="I648">
        <v>1637</v>
      </c>
    </row>
    <row r="649" spans="1:9" x14ac:dyDescent="0.3">
      <c r="A649" s="3" t="str">
        <f t="shared" si="20"/>
        <v>U:8,DS:132,D:1,P:2244</v>
      </c>
      <c r="B649" s="3">
        <v>8</v>
      </c>
      <c r="C649" s="3">
        <v>1</v>
      </c>
      <c r="D649" s="3">
        <v>132</v>
      </c>
      <c r="E649">
        <v>8</v>
      </c>
      <c r="F649">
        <v>2244</v>
      </c>
      <c r="G649">
        <v>2244</v>
      </c>
      <c r="H649" s="3">
        <f t="shared" si="21"/>
        <v>0</v>
      </c>
      <c r="I649">
        <v>1674</v>
      </c>
    </row>
    <row r="650" spans="1:9" x14ac:dyDescent="0.3">
      <c r="A650" s="3" t="str">
        <f t="shared" si="20"/>
        <v>U:8,DS:132,D:1,P:2244</v>
      </c>
      <c r="B650" s="3">
        <v>8</v>
      </c>
      <c r="C650" s="3">
        <v>1</v>
      </c>
      <c r="D650" s="3">
        <v>132</v>
      </c>
      <c r="E650">
        <v>9</v>
      </c>
      <c r="F650">
        <v>2244</v>
      </c>
      <c r="G650">
        <v>22234</v>
      </c>
      <c r="H650" s="3">
        <f t="shared" si="21"/>
        <v>1</v>
      </c>
      <c r="I650">
        <v>2627</v>
      </c>
    </row>
    <row r="651" spans="1:9" x14ac:dyDescent="0.3">
      <c r="A651" s="3" t="str">
        <f t="shared" si="20"/>
        <v>U:8,DS:132,D:1,P:2244</v>
      </c>
      <c r="B651" s="3">
        <v>8</v>
      </c>
      <c r="C651" s="3">
        <v>1</v>
      </c>
      <c r="D651" s="3">
        <v>132</v>
      </c>
      <c r="E651">
        <v>10</v>
      </c>
      <c r="F651">
        <v>2244</v>
      </c>
      <c r="G651">
        <v>2244</v>
      </c>
      <c r="H651" s="3">
        <f t="shared" si="21"/>
        <v>0</v>
      </c>
      <c r="I651">
        <v>2250</v>
      </c>
    </row>
    <row r="652" spans="1:9" x14ac:dyDescent="0.3">
      <c r="A652" s="3" t="str">
        <f t="shared" si="20"/>
        <v>U:8,DS:132,D:1,P:6348</v>
      </c>
      <c r="B652" s="3">
        <v>8</v>
      </c>
      <c r="C652" s="3">
        <v>1</v>
      </c>
      <c r="D652" s="3">
        <v>132</v>
      </c>
      <c r="E652">
        <v>1</v>
      </c>
      <c r="F652">
        <v>6348</v>
      </c>
      <c r="G652">
        <v>6348</v>
      </c>
      <c r="H652" s="3">
        <f t="shared" si="21"/>
        <v>0</v>
      </c>
      <c r="I652">
        <v>1182</v>
      </c>
    </row>
    <row r="653" spans="1:9" x14ac:dyDescent="0.3">
      <c r="A653" s="3" t="str">
        <f t="shared" si="20"/>
        <v>U:8,DS:132,D:1,P:6348</v>
      </c>
      <c r="B653" s="3">
        <v>8</v>
      </c>
      <c r="C653" s="3">
        <v>1</v>
      </c>
      <c r="D653" s="3">
        <v>132</v>
      </c>
      <c r="E653">
        <v>2</v>
      </c>
      <c r="F653">
        <v>6348</v>
      </c>
      <c r="G653">
        <v>4348</v>
      </c>
      <c r="H653" s="3">
        <f t="shared" si="21"/>
        <v>1</v>
      </c>
      <c r="I653">
        <v>751</v>
      </c>
    </row>
    <row r="654" spans="1:9" x14ac:dyDescent="0.3">
      <c r="A654" s="3" t="str">
        <f t="shared" si="20"/>
        <v>U:8,DS:132,D:1,P:6348</v>
      </c>
      <c r="B654" s="3">
        <v>8</v>
      </c>
      <c r="C654" s="3">
        <v>1</v>
      </c>
      <c r="D654" s="3">
        <v>132</v>
      </c>
      <c r="E654">
        <v>3</v>
      </c>
      <c r="F654">
        <v>6348</v>
      </c>
      <c r="G654">
        <v>6348</v>
      </c>
      <c r="H654" s="3">
        <f t="shared" si="21"/>
        <v>0</v>
      </c>
      <c r="I654">
        <v>715</v>
      </c>
    </row>
    <row r="655" spans="1:9" x14ac:dyDescent="0.3">
      <c r="A655" s="3" t="str">
        <f t="shared" si="20"/>
        <v>U:8,DS:132,D:1,P:6348</v>
      </c>
      <c r="B655" s="3">
        <v>8</v>
      </c>
      <c r="C655" s="3">
        <v>1</v>
      </c>
      <c r="D655" s="3">
        <v>132</v>
      </c>
      <c r="E655">
        <v>4</v>
      </c>
      <c r="F655">
        <v>6348</v>
      </c>
      <c r="G655">
        <v>6348</v>
      </c>
      <c r="H655" s="3">
        <f t="shared" si="21"/>
        <v>0</v>
      </c>
      <c r="I655">
        <v>766</v>
      </c>
    </row>
    <row r="656" spans="1:9" x14ac:dyDescent="0.3">
      <c r="A656" s="3" t="str">
        <f t="shared" si="20"/>
        <v>U:8,DS:132,D:1,P:6348</v>
      </c>
      <c r="B656" s="3">
        <v>8</v>
      </c>
      <c r="C656" s="3">
        <v>1</v>
      </c>
      <c r="D656" s="3">
        <v>132</v>
      </c>
      <c r="E656">
        <v>5</v>
      </c>
      <c r="F656">
        <v>6348</v>
      </c>
      <c r="G656">
        <v>64345678</v>
      </c>
      <c r="H656" s="3">
        <f t="shared" si="21"/>
        <v>1</v>
      </c>
      <c r="I656">
        <v>829</v>
      </c>
    </row>
    <row r="657" spans="1:9" x14ac:dyDescent="0.3">
      <c r="A657" s="3" t="str">
        <f t="shared" si="20"/>
        <v>U:8,DS:132,D:1,P:6348</v>
      </c>
      <c r="B657" s="3">
        <v>8</v>
      </c>
      <c r="C657" s="3">
        <v>1</v>
      </c>
      <c r="D657" s="3">
        <v>132</v>
      </c>
      <c r="E657">
        <v>6</v>
      </c>
      <c r="F657">
        <v>6348</v>
      </c>
      <c r="G657">
        <v>6434678</v>
      </c>
      <c r="H657" s="3">
        <f t="shared" si="21"/>
        <v>1</v>
      </c>
      <c r="I657">
        <v>783</v>
      </c>
    </row>
    <row r="658" spans="1:9" x14ac:dyDescent="0.3">
      <c r="A658" s="3" t="str">
        <f t="shared" si="20"/>
        <v>U:8,DS:132,D:1,P:6348</v>
      </c>
      <c r="B658" s="3">
        <v>8</v>
      </c>
      <c r="C658" s="3">
        <v>1</v>
      </c>
      <c r="D658" s="3">
        <v>132</v>
      </c>
      <c r="E658">
        <v>7</v>
      </c>
      <c r="F658">
        <v>6348</v>
      </c>
      <c r="G658">
        <v>6345678</v>
      </c>
      <c r="H658" s="3">
        <f t="shared" si="21"/>
        <v>1</v>
      </c>
      <c r="I658">
        <v>797</v>
      </c>
    </row>
    <row r="659" spans="1:9" x14ac:dyDescent="0.3">
      <c r="A659" s="3" t="str">
        <f t="shared" si="20"/>
        <v>U:8,DS:132,D:1,P:6348</v>
      </c>
      <c r="B659" s="3">
        <v>8</v>
      </c>
      <c r="C659" s="3">
        <v>1</v>
      </c>
      <c r="D659" s="3">
        <v>132</v>
      </c>
      <c r="E659">
        <v>8</v>
      </c>
      <c r="F659">
        <v>6348</v>
      </c>
      <c r="G659">
        <v>6345678</v>
      </c>
      <c r="H659" s="3">
        <f t="shared" si="21"/>
        <v>1</v>
      </c>
      <c r="I659">
        <v>899</v>
      </c>
    </row>
    <row r="660" spans="1:9" x14ac:dyDescent="0.3">
      <c r="A660" s="3" t="str">
        <f t="shared" si="20"/>
        <v>U:8,DS:132,D:1,P:6348</v>
      </c>
      <c r="B660" s="3">
        <v>8</v>
      </c>
      <c r="C660" s="3">
        <v>1</v>
      </c>
      <c r="D660" s="3">
        <v>132</v>
      </c>
      <c r="E660">
        <v>9</v>
      </c>
      <c r="F660">
        <v>6348</v>
      </c>
      <c r="G660">
        <v>6434568</v>
      </c>
      <c r="H660" s="3">
        <f t="shared" si="21"/>
        <v>1</v>
      </c>
      <c r="I660">
        <v>829</v>
      </c>
    </row>
    <row r="661" spans="1:9" x14ac:dyDescent="0.3">
      <c r="A661" s="3" t="str">
        <f t="shared" si="20"/>
        <v>U:8,DS:132,D:1,P:6348</v>
      </c>
      <c r="B661" s="3">
        <v>8</v>
      </c>
      <c r="C661" s="3">
        <v>1</v>
      </c>
      <c r="D661" s="3">
        <v>132</v>
      </c>
      <c r="E661">
        <v>10</v>
      </c>
      <c r="F661">
        <v>6348</v>
      </c>
      <c r="G661">
        <v>6434568</v>
      </c>
      <c r="H661" s="3">
        <f t="shared" si="21"/>
        <v>1</v>
      </c>
      <c r="I661">
        <v>897</v>
      </c>
    </row>
    <row r="662" spans="1:9" x14ac:dyDescent="0.3">
      <c r="A662" s="3" t="str">
        <f t="shared" si="20"/>
        <v>U:8,DS:132,D:3,P:1234</v>
      </c>
      <c r="B662" s="3">
        <v>8</v>
      </c>
      <c r="C662" s="3">
        <v>3</v>
      </c>
      <c r="D662" s="3">
        <v>132</v>
      </c>
      <c r="E662">
        <v>1</v>
      </c>
      <c r="F662">
        <v>1234</v>
      </c>
      <c r="G662">
        <v>1234</v>
      </c>
      <c r="H662" s="3">
        <f t="shared" si="21"/>
        <v>0</v>
      </c>
      <c r="I662">
        <v>649</v>
      </c>
    </row>
    <row r="663" spans="1:9" x14ac:dyDescent="0.3">
      <c r="A663" s="3" t="str">
        <f t="shared" si="20"/>
        <v>U:8,DS:132,D:3,P:1234</v>
      </c>
      <c r="B663" s="3">
        <v>8</v>
      </c>
      <c r="C663" s="3">
        <v>3</v>
      </c>
      <c r="D663" s="3">
        <v>132</v>
      </c>
      <c r="E663">
        <v>2</v>
      </c>
      <c r="F663">
        <v>1234</v>
      </c>
      <c r="G663">
        <v>1234</v>
      </c>
      <c r="H663" s="3">
        <f t="shared" si="21"/>
        <v>0</v>
      </c>
      <c r="I663">
        <v>642</v>
      </c>
    </row>
    <row r="664" spans="1:9" x14ac:dyDescent="0.3">
      <c r="A664" s="3" t="str">
        <f t="shared" si="20"/>
        <v>U:8,DS:132,D:3,P:1234</v>
      </c>
      <c r="B664" s="3">
        <v>8</v>
      </c>
      <c r="C664" s="3">
        <v>3</v>
      </c>
      <c r="D664" s="3">
        <v>132</v>
      </c>
      <c r="E664">
        <v>3</v>
      </c>
      <c r="F664">
        <v>1234</v>
      </c>
      <c r="G664">
        <v>1234</v>
      </c>
      <c r="H664" s="3">
        <f t="shared" si="21"/>
        <v>0</v>
      </c>
      <c r="I664">
        <v>695</v>
      </c>
    </row>
    <row r="665" spans="1:9" x14ac:dyDescent="0.3">
      <c r="A665" s="3" t="str">
        <f t="shared" si="20"/>
        <v>U:8,DS:132,D:3,P:1234</v>
      </c>
      <c r="B665" s="3">
        <v>8</v>
      </c>
      <c r="C665" s="3">
        <v>3</v>
      </c>
      <c r="D665" s="3">
        <v>132</v>
      </c>
      <c r="E665">
        <v>4</v>
      </c>
      <c r="F665">
        <v>1234</v>
      </c>
      <c r="G665">
        <v>1234</v>
      </c>
      <c r="H665" s="3">
        <f t="shared" si="21"/>
        <v>0</v>
      </c>
      <c r="I665">
        <v>596</v>
      </c>
    </row>
    <row r="666" spans="1:9" x14ac:dyDescent="0.3">
      <c r="A666" s="3" t="str">
        <f t="shared" si="20"/>
        <v>U:8,DS:132,D:3,P:1234</v>
      </c>
      <c r="B666" s="3">
        <v>8</v>
      </c>
      <c r="C666" s="3">
        <v>3</v>
      </c>
      <c r="D666" s="3">
        <v>132</v>
      </c>
      <c r="E666">
        <v>5</v>
      </c>
      <c r="F666">
        <v>1234</v>
      </c>
      <c r="G666">
        <v>1234</v>
      </c>
      <c r="H666" s="3">
        <f t="shared" si="21"/>
        <v>0</v>
      </c>
      <c r="I666">
        <v>566</v>
      </c>
    </row>
    <row r="667" spans="1:9" x14ac:dyDescent="0.3">
      <c r="A667" s="3" t="str">
        <f t="shared" si="20"/>
        <v>U:8,DS:132,D:3,P:1234</v>
      </c>
      <c r="B667" s="3">
        <v>8</v>
      </c>
      <c r="C667" s="3">
        <v>3</v>
      </c>
      <c r="D667" s="3">
        <v>132</v>
      </c>
      <c r="E667">
        <v>6</v>
      </c>
      <c r="F667">
        <v>1234</v>
      </c>
      <c r="G667">
        <v>1234</v>
      </c>
      <c r="H667" s="3">
        <f t="shared" si="21"/>
        <v>0</v>
      </c>
      <c r="I667">
        <v>583</v>
      </c>
    </row>
    <row r="668" spans="1:9" x14ac:dyDescent="0.3">
      <c r="A668" s="3" t="str">
        <f t="shared" si="20"/>
        <v>U:8,DS:132,D:3,P:1234</v>
      </c>
      <c r="B668" s="3">
        <v>8</v>
      </c>
      <c r="C668" s="3">
        <v>3</v>
      </c>
      <c r="D668" s="3">
        <v>132</v>
      </c>
      <c r="E668">
        <v>7</v>
      </c>
      <c r="F668">
        <v>1234</v>
      </c>
      <c r="G668">
        <v>1234</v>
      </c>
      <c r="H668" s="3">
        <f t="shared" si="21"/>
        <v>0</v>
      </c>
      <c r="I668">
        <v>551</v>
      </c>
    </row>
    <row r="669" spans="1:9" x14ac:dyDescent="0.3">
      <c r="A669" s="3" t="str">
        <f t="shared" si="20"/>
        <v>U:8,DS:132,D:3,P:1234</v>
      </c>
      <c r="B669" s="3">
        <v>8</v>
      </c>
      <c r="C669" s="3">
        <v>3</v>
      </c>
      <c r="D669" s="3">
        <v>132</v>
      </c>
      <c r="E669">
        <v>8</v>
      </c>
      <c r="F669">
        <v>1234</v>
      </c>
      <c r="G669">
        <v>1234</v>
      </c>
      <c r="H669" s="3">
        <f t="shared" si="21"/>
        <v>0</v>
      </c>
      <c r="I669">
        <v>633</v>
      </c>
    </row>
    <row r="670" spans="1:9" x14ac:dyDescent="0.3">
      <c r="A670" s="3" t="str">
        <f t="shared" si="20"/>
        <v>U:8,DS:132,D:3,P:1234</v>
      </c>
      <c r="B670" s="3">
        <v>8</v>
      </c>
      <c r="C670" s="3">
        <v>3</v>
      </c>
      <c r="D670" s="3">
        <v>132</v>
      </c>
      <c r="E670">
        <v>9</v>
      </c>
      <c r="F670">
        <v>1234</v>
      </c>
      <c r="G670">
        <v>1234</v>
      </c>
      <c r="H670" s="3">
        <f t="shared" si="21"/>
        <v>0</v>
      </c>
      <c r="I670">
        <v>563</v>
      </c>
    </row>
    <row r="671" spans="1:9" x14ac:dyDescent="0.3">
      <c r="A671" s="3" t="str">
        <f t="shared" si="20"/>
        <v>U:8,DS:132,D:3,P:1234</v>
      </c>
      <c r="B671" s="3">
        <v>8</v>
      </c>
      <c r="C671" s="3">
        <v>3</v>
      </c>
      <c r="D671" s="3">
        <v>132</v>
      </c>
      <c r="E671">
        <v>10</v>
      </c>
      <c r="F671">
        <v>1234</v>
      </c>
      <c r="G671">
        <v>123</v>
      </c>
      <c r="H671" s="3">
        <f t="shared" si="21"/>
        <v>1</v>
      </c>
      <c r="I671">
        <v>571</v>
      </c>
    </row>
    <row r="672" spans="1:9" x14ac:dyDescent="0.3">
      <c r="A672" s="3" t="str">
        <f t="shared" si="20"/>
        <v>U:8,DS:132,D:3,P:2244</v>
      </c>
      <c r="B672" s="3">
        <v>8</v>
      </c>
      <c r="C672" s="3">
        <v>3</v>
      </c>
      <c r="D672" s="3">
        <v>132</v>
      </c>
      <c r="E672">
        <v>1</v>
      </c>
      <c r="F672">
        <v>2244</v>
      </c>
      <c r="G672">
        <v>2244</v>
      </c>
      <c r="H672" s="3">
        <f t="shared" si="21"/>
        <v>0</v>
      </c>
      <c r="I672">
        <v>2482</v>
      </c>
    </row>
    <row r="673" spans="1:9" x14ac:dyDescent="0.3">
      <c r="A673" s="3" t="str">
        <f t="shared" si="20"/>
        <v>U:8,DS:132,D:3,P:2244</v>
      </c>
      <c r="B673" s="3">
        <v>8</v>
      </c>
      <c r="C673" s="3">
        <v>3</v>
      </c>
      <c r="D673" s="3">
        <v>132</v>
      </c>
      <c r="E673">
        <v>2</v>
      </c>
      <c r="F673">
        <v>2244</v>
      </c>
      <c r="G673">
        <v>2244</v>
      </c>
      <c r="H673" s="3">
        <f t="shared" si="21"/>
        <v>0</v>
      </c>
      <c r="I673">
        <v>1821</v>
      </c>
    </row>
    <row r="674" spans="1:9" x14ac:dyDescent="0.3">
      <c r="A674" s="3" t="str">
        <f t="shared" si="20"/>
        <v>U:8,DS:132,D:3,P:2244</v>
      </c>
      <c r="B674" s="3">
        <v>8</v>
      </c>
      <c r="C674" s="3">
        <v>3</v>
      </c>
      <c r="D674" s="3">
        <v>132</v>
      </c>
      <c r="E674">
        <v>3</v>
      </c>
      <c r="F674">
        <v>2244</v>
      </c>
      <c r="G674">
        <v>2244</v>
      </c>
      <c r="H674" s="3">
        <f t="shared" si="21"/>
        <v>0</v>
      </c>
      <c r="I674">
        <v>1771</v>
      </c>
    </row>
    <row r="675" spans="1:9" x14ac:dyDescent="0.3">
      <c r="A675" s="3" t="str">
        <f t="shared" si="20"/>
        <v>U:8,DS:132,D:3,P:2244</v>
      </c>
      <c r="B675" s="3">
        <v>8</v>
      </c>
      <c r="C675" s="3">
        <v>3</v>
      </c>
      <c r="D675" s="3">
        <v>132</v>
      </c>
      <c r="E675">
        <v>4</v>
      </c>
      <c r="F675">
        <v>2244</v>
      </c>
      <c r="G675">
        <v>2244</v>
      </c>
      <c r="H675" s="3">
        <f t="shared" si="21"/>
        <v>0</v>
      </c>
      <c r="I675">
        <v>1679</v>
      </c>
    </row>
    <row r="676" spans="1:9" x14ac:dyDescent="0.3">
      <c r="A676" s="3" t="str">
        <f t="shared" si="20"/>
        <v>U:8,DS:132,D:3,P:2244</v>
      </c>
      <c r="B676" s="3">
        <v>8</v>
      </c>
      <c r="C676" s="3">
        <v>3</v>
      </c>
      <c r="D676" s="3">
        <v>132</v>
      </c>
      <c r="E676">
        <v>5</v>
      </c>
      <c r="F676">
        <v>2244</v>
      </c>
      <c r="G676">
        <v>22244</v>
      </c>
      <c r="H676" s="3">
        <f t="shared" si="21"/>
        <v>1</v>
      </c>
      <c r="I676">
        <v>1604</v>
      </c>
    </row>
    <row r="677" spans="1:9" x14ac:dyDescent="0.3">
      <c r="A677" s="3" t="str">
        <f t="shared" si="20"/>
        <v>U:8,DS:132,D:3,P:2244</v>
      </c>
      <c r="B677" s="3">
        <v>8</v>
      </c>
      <c r="C677" s="3">
        <v>3</v>
      </c>
      <c r="D677" s="3">
        <v>132</v>
      </c>
      <c r="E677">
        <v>6</v>
      </c>
      <c r="F677">
        <v>2244</v>
      </c>
      <c r="G677">
        <v>2244</v>
      </c>
      <c r="H677" s="3">
        <f t="shared" si="21"/>
        <v>0</v>
      </c>
      <c r="I677">
        <v>2164</v>
      </c>
    </row>
    <row r="678" spans="1:9" x14ac:dyDescent="0.3">
      <c r="A678" s="3" t="str">
        <f t="shared" si="20"/>
        <v>U:8,DS:132,D:3,P:2244</v>
      </c>
      <c r="B678" s="3">
        <v>8</v>
      </c>
      <c r="C678" s="3">
        <v>3</v>
      </c>
      <c r="D678" s="3">
        <v>132</v>
      </c>
      <c r="E678">
        <v>7</v>
      </c>
      <c r="F678">
        <v>2244</v>
      </c>
      <c r="G678">
        <v>2244</v>
      </c>
      <c r="H678" s="3">
        <f t="shared" si="21"/>
        <v>0</v>
      </c>
      <c r="I678">
        <v>2048</v>
      </c>
    </row>
    <row r="679" spans="1:9" x14ac:dyDescent="0.3">
      <c r="A679" s="3" t="str">
        <f t="shared" si="20"/>
        <v>U:8,DS:132,D:3,P:2244</v>
      </c>
      <c r="B679" s="3">
        <v>8</v>
      </c>
      <c r="C679" s="3">
        <v>3</v>
      </c>
      <c r="D679" s="3">
        <v>132</v>
      </c>
      <c r="E679">
        <v>8</v>
      </c>
      <c r="F679">
        <v>2244</v>
      </c>
      <c r="G679">
        <v>2244</v>
      </c>
      <c r="H679" s="3">
        <f t="shared" si="21"/>
        <v>0</v>
      </c>
      <c r="I679">
        <v>1782</v>
      </c>
    </row>
    <row r="680" spans="1:9" x14ac:dyDescent="0.3">
      <c r="A680" s="3" t="str">
        <f t="shared" si="20"/>
        <v>U:8,DS:132,D:3,P:2244</v>
      </c>
      <c r="B680" s="3">
        <v>8</v>
      </c>
      <c r="C680" s="3">
        <v>3</v>
      </c>
      <c r="D680" s="3">
        <v>132</v>
      </c>
      <c r="E680">
        <v>9</v>
      </c>
      <c r="F680">
        <v>2244</v>
      </c>
      <c r="G680">
        <v>2244</v>
      </c>
      <c r="H680" s="3">
        <f t="shared" si="21"/>
        <v>0</v>
      </c>
      <c r="I680">
        <v>1635</v>
      </c>
    </row>
    <row r="681" spans="1:9" x14ac:dyDescent="0.3">
      <c r="A681" s="3" t="str">
        <f t="shared" si="20"/>
        <v>U:8,DS:132,D:3,P:2244</v>
      </c>
      <c r="B681" s="3">
        <v>8</v>
      </c>
      <c r="C681" s="3">
        <v>3</v>
      </c>
      <c r="D681" s="3">
        <v>132</v>
      </c>
      <c r="E681">
        <v>10</v>
      </c>
      <c r="F681">
        <v>2244</v>
      </c>
      <c r="G681">
        <v>23244</v>
      </c>
      <c r="H681" s="3">
        <f t="shared" si="21"/>
        <v>1</v>
      </c>
      <c r="I681">
        <v>1630</v>
      </c>
    </row>
    <row r="682" spans="1:9" x14ac:dyDescent="0.3">
      <c r="A682" s="3" t="str">
        <f t="shared" si="20"/>
        <v>U:8,DS:132,D:3,P:6348</v>
      </c>
      <c r="B682" s="3">
        <v>8</v>
      </c>
      <c r="C682" s="3">
        <v>3</v>
      </c>
      <c r="D682" s="3">
        <v>132</v>
      </c>
      <c r="E682">
        <v>1</v>
      </c>
      <c r="F682">
        <v>6348</v>
      </c>
      <c r="G682">
        <v>6348</v>
      </c>
      <c r="H682" s="3">
        <f t="shared" si="21"/>
        <v>0</v>
      </c>
      <c r="I682">
        <v>1672</v>
      </c>
    </row>
    <row r="683" spans="1:9" x14ac:dyDescent="0.3">
      <c r="A683" s="3" t="str">
        <f t="shared" si="20"/>
        <v>U:8,DS:132,D:3,P:6348</v>
      </c>
      <c r="B683" s="3">
        <v>8</v>
      </c>
      <c r="C683" s="3">
        <v>3</v>
      </c>
      <c r="D683" s="3">
        <v>132</v>
      </c>
      <c r="E683">
        <v>2</v>
      </c>
      <c r="F683">
        <v>6348</v>
      </c>
      <c r="G683">
        <v>348</v>
      </c>
      <c r="H683" s="3">
        <f t="shared" si="21"/>
        <v>1</v>
      </c>
      <c r="I683">
        <v>1289</v>
      </c>
    </row>
    <row r="684" spans="1:9" x14ac:dyDescent="0.3">
      <c r="A684" s="3" t="str">
        <f t="shared" si="20"/>
        <v>U:8,DS:132,D:3,P:6348</v>
      </c>
      <c r="B684" s="3">
        <v>8</v>
      </c>
      <c r="C684" s="3">
        <v>3</v>
      </c>
      <c r="D684" s="3">
        <v>132</v>
      </c>
      <c r="E684">
        <v>3</v>
      </c>
      <c r="F684">
        <v>6348</v>
      </c>
      <c r="G684">
        <v>6348</v>
      </c>
      <c r="H684" s="3">
        <f t="shared" si="21"/>
        <v>0</v>
      </c>
      <c r="I684">
        <v>1459</v>
      </c>
    </row>
    <row r="685" spans="1:9" x14ac:dyDescent="0.3">
      <c r="A685" s="3" t="str">
        <f t="shared" si="20"/>
        <v>U:8,DS:132,D:3,P:6348</v>
      </c>
      <c r="B685" s="3">
        <v>8</v>
      </c>
      <c r="C685" s="3">
        <v>3</v>
      </c>
      <c r="D685" s="3">
        <v>132</v>
      </c>
      <c r="E685">
        <v>4</v>
      </c>
      <c r="F685">
        <v>6348</v>
      </c>
      <c r="G685">
        <v>6348</v>
      </c>
      <c r="H685" s="3">
        <f t="shared" si="21"/>
        <v>0</v>
      </c>
      <c r="I685">
        <v>1481</v>
      </c>
    </row>
    <row r="686" spans="1:9" x14ac:dyDescent="0.3">
      <c r="A686" s="3" t="str">
        <f t="shared" si="20"/>
        <v>U:8,DS:132,D:3,P:6348</v>
      </c>
      <c r="B686" s="3">
        <v>8</v>
      </c>
      <c r="C686" s="3">
        <v>3</v>
      </c>
      <c r="D686" s="3">
        <v>132</v>
      </c>
      <c r="E686">
        <v>5</v>
      </c>
      <c r="F686">
        <v>6348</v>
      </c>
      <c r="G686">
        <v>348</v>
      </c>
      <c r="H686" s="3">
        <f t="shared" si="21"/>
        <v>1</v>
      </c>
      <c r="I686">
        <v>1349</v>
      </c>
    </row>
    <row r="687" spans="1:9" x14ac:dyDescent="0.3">
      <c r="A687" s="3" t="str">
        <f t="shared" si="20"/>
        <v>U:8,DS:132,D:3,P:6348</v>
      </c>
      <c r="B687" s="3">
        <v>8</v>
      </c>
      <c r="C687" s="3">
        <v>3</v>
      </c>
      <c r="D687" s="3">
        <v>132</v>
      </c>
      <c r="E687">
        <v>6</v>
      </c>
      <c r="F687">
        <v>6348</v>
      </c>
      <c r="G687">
        <v>6348</v>
      </c>
      <c r="H687" s="3">
        <f t="shared" si="21"/>
        <v>0</v>
      </c>
      <c r="I687">
        <v>1306</v>
      </c>
    </row>
    <row r="688" spans="1:9" x14ac:dyDescent="0.3">
      <c r="A688" s="3" t="str">
        <f t="shared" si="20"/>
        <v>U:8,DS:132,D:3,P:6348</v>
      </c>
      <c r="B688" s="3">
        <v>8</v>
      </c>
      <c r="C688" s="3">
        <v>3</v>
      </c>
      <c r="D688" s="3">
        <v>132</v>
      </c>
      <c r="E688">
        <v>7</v>
      </c>
      <c r="F688">
        <v>6348</v>
      </c>
      <c r="G688">
        <v>348</v>
      </c>
      <c r="H688" s="3">
        <f t="shared" si="21"/>
        <v>1</v>
      </c>
      <c r="I688">
        <v>1408</v>
      </c>
    </row>
    <row r="689" spans="1:9" x14ac:dyDescent="0.3">
      <c r="A689" s="3" t="str">
        <f t="shared" si="20"/>
        <v>U:8,DS:132,D:3,P:6348</v>
      </c>
      <c r="B689" s="3">
        <v>8</v>
      </c>
      <c r="C689" s="3">
        <v>3</v>
      </c>
      <c r="D689" s="3">
        <v>132</v>
      </c>
      <c r="E689">
        <v>8</v>
      </c>
      <c r="F689">
        <v>6348</v>
      </c>
      <c r="G689">
        <v>6348</v>
      </c>
      <c r="H689" s="3">
        <f t="shared" si="21"/>
        <v>0</v>
      </c>
      <c r="I689">
        <v>1192</v>
      </c>
    </row>
    <row r="690" spans="1:9" x14ac:dyDescent="0.3">
      <c r="A690" s="3" t="str">
        <f t="shared" si="20"/>
        <v>U:8,DS:132,D:3,P:6348</v>
      </c>
      <c r="B690" s="3">
        <v>8</v>
      </c>
      <c r="C690" s="3">
        <v>3</v>
      </c>
      <c r="D690" s="3">
        <v>132</v>
      </c>
      <c r="E690">
        <v>9</v>
      </c>
      <c r="F690">
        <v>6348</v>
      </c>
      <c r="G690">
        <v>6348</v>
      </c>
      <c r="H690" s="3">
        <f t="shared" si="21"/>
        <v>0</v>
      </c>
      <c r="I690">
        <v>1309</v>
      </c>
    </row>
    <row r="691" spans="1:9" x14ac:dyDescent="0.3">
      <c r="A691" s="3" t="str">
        <f t="shared" si="20"/>
        <v>U:8,DS:132,D:3,P:6348</v>
      </c>
      <c r="B691" s="3">
        <v>8</v>
      </c>
      <c r="C691" s="3">
        <v>3</v>
      </c>
      <c r="D691" s="3">
        <v>132</v>
      </c>
      <c r="E691">
        <v>10</v>
      </c>
      <c r="F691">
        <v>6348</v>
      </c>
      <c r="G691">
        <v>6348</v>
      </c>
      <c r="H691" s="3">
        <f t="shared" si="21"/>
        <v>0</v>
      </c>
      <c r="I691">
        <v>1268</v>
      </c>
    </row>
    <row r="692" spans="1:9" x14ac:dyDescent="0.3">
      <c r="A692" s="3" t="str">
        <f t="shared" si="20"/>
        <v>U:8,DS:132,D:2,P:1234</v>
      </c>
      <c r="B692" s="3">
        <v>8</v>
      </c>
      <c r="C692" s="3">
        <v>2</v>
      </c>
      <c r="D692" s="3">
        <v>132</v>
      </c>
      <c r="E692">
        <v>1</v>
      </c>
      <c r="F692">
        <v>1234</v>
      </c>
      <c r="G692">
        <v>1234</v>
      </c>
      <c r="H692" s="3">
        <f t="shared" si="21"/>
        <v>0</v>
      </c>
      <c r="I692">
        <v>628</v>
      </c>
    </row>
    <row r="693" spans="1:9" x14ac:dyDescent="0.3">
      <c r="A693" s="3" t="str">
        <f t="shared" si="20"/>
        <v>U:8,DS:132,D:2,P:1234</v>
      </c>
      <c r="B693" s="3">
        <v>8</v>
      </c>
      <c r="C693" s="3">
        <v>2</v>
      </c>
      <c r="D693" s="3">
        <v>132</v>
      </c>
      <c r="E693">
        <v>2</v>
      </c>
      <c r="F693">
        <v>1234</v>
      </c>
      <c r="G693">
        <v>1234</v>
      </c>
      <c r="H693" s="3">
        <f t="shared" si="21"/>
        <v>0</v>
      </c>
      <c r="I693">
        <v>543</v>
      </c>
    </row>
    <row r="694" spans="1:9" x14ac:dyDescent="0.3">
      <c r="A694" s="3" t="str">
        <f t="shared" si="20"/>
        <v>U:8,DS:132,D:2,P:1234</v>
      </c>
      <c r="B694" s="3">
        <v>8</v>
      </c>
      <c r="C694" s="3">
        <v>2</v>
      </c>
      <c r="D694" s="3">
        <v>132</v>
      </c>
      <c r="E694">
        <v>3</v>
      </c>
      <c r="F694">
        <v>1234</v>
      </c>
      <c r="G694">
        <v>1234</v>
      </c>
      <c r="H694" s="3">
        <f t="shared" si="21"/>
        <v>0</v>
      </c>
      <c r="I694">
        <v>552</v>
      </c>
    </row>
    <row r="695" spans="1:9" x14ac:dyDescent="0.3">
      <c r="A695" s="3" t="str">
        <f t="shared" si="20"/>
        <v>U:8,DS:132,D:2,P:1234</v>
      </c>
      <c r="B695" s="3">
        <v>8</v>
      </c>
      <c r="C695" s="3">
        <v>2</v>
      </c>
      <c r="D695" s="3">
        <v>132</v>
      </c>
      <c r="E695">
        <v>4</v>
      </c>
      <c r="F695">
        <v>1234</v>
      </c>
      <c r="G695">
        <v>1234</v>
      </c>
      <c r="H695" s="3">
        <f t="shared" si="21"/>
        <v>0</v>
      </c>
      <c r="I695">
        <v>501</v>
      </c>
    </row>
    <row r="696" spans="1:9" x14ac:dyDescent="0.3">
      <c r="A696" s="3" t="str">
        <f t="shared" si="20"/>
        <v>U:8,DS:132,D:2,P:1234</v>
      </c>
      <c r="B696" s="3">
        <v>8</v>
      </c>
      <c r="C696" s="3">
        <v>2</v>
      </c>
      <c r="D696" s="3">
        <v>132</v>
      </c>
      <c r="E696">
        <v>5</v>
      </c>
      <c r="F696">
        <v>1234</v>
      </c>
      <c r="G696">
        <v>1234</v>
      </c>
      <c r="H696" s="3">
        <f t="shared" si="21"/>
        <v>0</v>
      </c>
      <c r="I696">
        <v>539</v>
      </c>
    </row>
    <row r="697" spans="1:9" x14ac:dyDescent="0.3">
      <c r="A697" s="3" t="str">
        <f t="shared" si="20"/>
        <v>U:8,DS:132,D:2,P:1234</v>
      </c>
      <c r="B697" s="3">
        <v>8</v>
      </c>
      <c r="C697" s="3">
        <v>2</v>
      </c>
      <c r="D697" s="3">
        <v>132</v>
      </c>
      <c r="E697">
        <v>6</v>
      </c>
      <c r="F697">
        <v>1234</v>
      </c>
      <c r="G697">
        <v>1234</v>
      </c>
      <c r="H697" s="3">
        <f t="shared" si="21"/>
        <v>0</v>
      </c>
      <c r="I697">
        <v>513</v>
      </c>
    </row>
    <row r="698" spans="1:9" x14ac:dyDescent="0.3">
      <c r="A698" s="3" t="str">
        <f t="shared" si="20"/>
        <v>U:8,DS:132,D:2,P:1234</v>
      </c>
      <c r="B698" s="3">
        <v>8</v>
      </c>
      <c r="C698" s="3">
        <v>2</v>
      </c>
      <c r="D698" s="3">
        <v>132</v>
      </c>
      <c r="E698">
        <v>7</v>
      </c>
      <c r="F698">
        <v>1234</v>
      </c>
      <c r="G698">
        <v>1234</v>
      </c>
      <c r="H698" s="3">
        <f t="shared" si="21"/>
        <v>0</v>
      </c>
      <c r="I698">
        <v>542</v>
      </c>
    </row>
    <row r="699" spans="1:9" x14ac:dyDescent="0.3">
      <c r="A699" s="3" t="str">
        <f t="shared" si="20"/>
        <v>U:8,DS:132,D:2,P:1234</v>
      </c>
      <c r="B699" s="3">
        <v>8</v>
      </c>
      <c r="C699" s="3">
        <v>2</v>
      </c>
      <c r="D699" s="3">
        <v>132</v>
      </c>
      <c r="E699">
        <v>8</v>
      </c>
      <c r="F699">
        <v>1234</v>
      </c>
      <c r="G699">
        <v>1234</v>
      </c>
      <c r="H699" s="3">
        <f t="shared" si="21"/>
        <v>0</v>
      </c>
      <c r="I699">
        <v>495</v>
      </c>
    </row>
    <row r="700" spans="1:9" x14ac:dyDescent="0.3">
      <c r="A700" s="3" t="str">
        <f t="shared" si="20"/>
        <v>U:8,DS:132,D:2,P:1234</v>
      </c>
      <c r="B700" s="3">
        <v>8</v>
      </c>
      <c r="C700" s="3">
        <v>2</v>
      </c>
      <c r="D700" s="3">
        <v>132</v>
      </c>
      <c r="E700">
        <v>9</v>
      </c>
      <c r="F700">
        <v>1234</v>
      </c>
      <c r="G700">
        <v>1234</v>
      </c>
      <c r="H700" s="3">
        <f t="shared" si="21"/>
        <v>0</v>
      </c>
      <c r="I700">
        <v>438</v>
      </c>
    </row>
    <row r="701" spans="1:9" x14ac:dyDescent="0.3">
      <c r="A701" s="3" t="str">
        <f t="shared" si="20"/>
        <v>U:8,DS:132,D:2,P:1234</v>
      </c>
      <c r="B701" s="3">
        <v>8</v>
      </c>
      <c r="C701" s="3">
        <v>2</v>
      </c>
      <c r="D701" s="3">
        <v>132</v>
      </c>
      <c r="E701">
        <v>10</v>
      </c>
      <c r="F701">
        <v>1234</v>
      </c>
      <c r="G701">
        <v>1234</v>
      </c>
      <c r="H701" s="3">
        <f t="shared" si="21"/>
        <v>0</v>
      </c>
      <c r="I701">
        <v>466</v>
      </c>
    </row>
    <row r="702" spans="1:9" x14ac:dyDescent="0.3">
      <c r="A702" s="3" t="str">
        <f t="shared" si="20"/>
        <v>U:8,DS:132,D:2,P:2244</v>
      </c>
      <c r="B702" s="3">
        <v>8</v>
      </c>
      <c r="C702" s="3">
        <v>2</v>
      </c>
      <c r="D702" s="3">
        <v>132</v>
      </c>
      <c r="E702">
        <v>1</v>
      </c>
      <c r="F702">
        <v>2244</v>
      </c>
      <c r="G702">
        <v>2244</v>
      </c>
      <c r="H702" s="3">
        <f t="shared" si="21"/>
        <v>0</v>
      </c>
      <c r="I702">
        <v>2973</v>
      </c>
    </row>
    <row r="703" spans="1:9" x14ac:dyDescent="0.3">
      <c r="A703" s="3" t="str">
        <f t="shared" si="20"/>
        <v>U:8,DS:132,D:2,P:2244</v>
      </c>
      <c r="B703" s="3">
        <v>8</v>
      </c>
      <c r="C703" s="3">
        <v>2</v>
      </c>
      <c r="D703" s="3">
        <v>132</v>
      </c>
      <c r="E703">
        <v>2</v>
      </c>
      <c r="F703">
        <v>2244</v>
      </c>
      <c r="G703">
        <v>2244</v>
      </c>
      <c r="H703" s="3">
        <f t="shared" si="21"/>
        <v>0</v>
      </c>
      <c r="I703">
        <v>2550</v>
      </c>
    </row>
    <row r="704" spans="1:9" x14ac:dyDescent="0.3">
      <c r="A704" s="3" t="str">
        <f t="shared" si="20"/>
        <v>U:8,DS:132,D:2,P:2244</v>
      </c>
      <c r="B704" s="3">
        <v>8</v>
      </c>
      <c r="C704" s="3">
        <v>2</v>
      </c>
      <c r="D704" s="3">
        <v>132</v>
      </c>
      <c r="E704">
        <v>3</v>
      </c>
      <c r="F704">
        <v>2244</v>
      </c>
      <c r="G704">
        <v>2244</v>
      </c>
      <c r="H704" s="3">
        <f t="shared" si="21"/>
        <v>0</v>
      </c>
      <c r="I704">
        <v>2294</v>
      </c>
    </row>
    <row r="705" spans="1:9" x14ac:dyDescent="0.3">
      <c r="A705" s="3" t="str">
        <f t="shared" si="20"/>
        <v>U:8,DS:132,D:2,P:2244</v>
      </c>
      <c r="B705" s="3">
        <v>8</v>
      </c>
      <c r="C705" s="3">
        <v>2</v>
      </c>
      <c r="D705" s="3">
        <v>132</v>
      </c>
      <c r="E705">
        <v>4</v>
      </c>
      <c r="F705">
        <v>2244</v>
      </c>
      <c r="G705">
        <v>2244</v>
      </c>
      <c r="H705" s="3">
        <f t="shared" si="21"/>
        <v>0</v>
      </c>
      <c r="I705">
        <v>2444</v>
      </c>
    </row>
    <row r="706" spans="1:9" x14ac:dyDescent="0.3">
      <c r="A706" s="3" t="str">
        <f t="shared" ref="A706:A769" si="22">CONCATENATE("U:",B706,",","DS:",D706,",","D:",C706,",","P:",F706)</f>
        <v>U:8,DS:132,D:2,P:2244</v>
      </c>
      <c r="B706" s="3">
        <v>8</v>
      </c>
      <c r="C706" s="3">
        <v>2</v>
      </c>
      <c r="D706" s="3">
        <v>132</v>
      </c>
      <c r="E706">
        <v>5</v>
      </c>
      <c r="F706">
        <v>2244</v>
      </c>
      <c r="G706">
        <v>2244</v>
      </c>
      <c r="H706" s="3">
        <f t="shared" si="21"/>
        <v>0</v>
      </c>
      <c r="I706">
        <v>2255</v>
      </c>
    </row>
    <row r="707" spans="1:9" x14ac:dyDescent="0.3">
      <c r="A707" s="3" t="str">
        <f t="shared" si="22"/>
        <v>U:8,DS:132,D:2,P:2244</v>
      </c>
      <c r="B707" s="3">
        <v>8</v>
      </c>
      <c r="C707" s="3">
        <v>2</v>
      </c>
      <c r="D707" s="3">
        <v>132</v>
      </c>
      <c r="E707">
        <v>6</v>
      </c>
      <c r="F707">
        <v>2244</v>
      </c>
      <c r="G707">
        <v>2244</v>
      </c>
      <c r="H707" s="3">
        <f t="shared" ref="H707:H770" si="23">IF(G707=F707,0,1)</f>
        <v>0</v>
      </c>
      <c r="I707">
        <v>2016</v>
      </c>
    </row>
    <row r="708" spans="1:9" x14ac:dyDescent="0.3">
      <c r="A708" s="3" t="str">
        <f t="shared" si="22"/>
        <v>U:8,DS:132,D:2,P:2244</v>
      </c>
      <c r="B708" s="3">
        <v>8</v>
      </c>
      <c r="C708" s="3">
        <v>2</v>
      </c>
      <c r="D708" s="3">
        <v>132</v>
      </c>
      <c r="E708">
        <v>7</v>
      </c>
      <c r="F708">
        <v>2244</v>
      </c>
      <c r="G708">
        <v>2244</v>
      </c>
      <c r="H708" s="3">
        <f t="shared" si="23"/>
        <v>0</v>
      </c>
      <c r="I708">
        <v>1841</v>
      </c>
    </row>
    <row r="709" spans="1:9" x14ac:dyDescent="0.3">
      <c r="A709" s="3" t="str">
        <f t="shared" si="22"/>
        <v>U:8,DS:132,D:2,P:2244</v>
      </c>
      <c r="B709" s="3">
        <v>8</v>
      </c>
      <c r="C709" s="3">
        <v>2</v>
      </c>
      <c r="D709" s="3">
        <v>132</v>
      </c>
      <c r="E709">
        <v>8</v>
      </c>
      <c r="F709">
        <v>2244</v>
      </c>
      <c r="G709">
        <v>2244</v>
      </c>
      <c r="H709" s="3">
        <f t="shared" si="23"/>
        <v>0</v>
      </c>
      <c r="I709">
        <v>1925</v>
      </c>
    </row>
    <row r="710" spans="1:9" x14ac:dyDescent="0.3">
      <c r="A710" s="3" t="str">
        <f t="shared" si="22"/>
        <v>U:8,DS:132,D:2,P:2244</v>
      </c>
      <c r="B710" s="3">
        <v>8</v>
      </c>
      <c r="C710" s="3">
        <v>2</v>
      </c>
      <c r="D710" s="3">
        <v>132</v>
      </c>
      <c r="E710">
        <v>9</v>
      </c>
      <c r="F710">
        <v>2244</v>
      </c>
      <c r="G710">
        <v>2244</v>
      </c>
      <c r="H710" s="3">
        <f t="shared" si="23"/>
        <v>0</v>
      </c>
      <c r="I710">
        <v>1956</v>
      </c>
    </row>
    <row r="711" spans="1:9" x14ac:dyDescent="0.3">
      <c r="A711" s="3" t="str">
        <f t="shared" si="22"/>
        <v>U:8,DS:132,D:2,P:2244</v>
      </c>
      <c r="B711" s="3">
        <v>8</v>
      </c>
      <c r="C711" s="3">
        <v>2</v>
      </c>
      <c r="D711" s="3">
        <v>132</v>
      </c>
      <c r="E711">
        <v>10</v>
      </c>
      <c r="F711">
        <v>2244</v>
      </c>
      <c r="G711">
        <v>2244</v>
      </c>
      <c r="H711" s="3">
        <f t="shared" si="23"/>
        <v>0</v>
      </c>
      <c r="I711">
        <v>1965</v>
      </c>
    </row>
    <row r="712" spans="1:9" x14ac:dyDescent="0.3">
      <c r="A712" s="3" t="str">
        <f t="shared" si="22"/>
        <v>U:8,DS:132,D:2,P:6348</v>
      </c>
      <c r="B712" s="3">
        <v>8</v>
      </c>
      <c r="C712" s="3">
        <v>2</v>
      </c>
      <c r="D712" s="3">
        <v>132</v>
      </c>
      <c r="E712">
        <v>1</v>
      </c>
      <c r="F712">
        <v>6348</v>
      </c>
      <c r="G712">
        <v>6348</v>
      </c>
      <c r="H712" s="3">
        <f t="shared" si="23"/>
        <v>0</v>
      </c>
      <c r="I712">
        <v>1680</v>
      </c>
    </row>
    <row r="713" spans="1:9" x14ac:dyDescent="0.3">
      <c r="A713" s="3" t="str">
        <f t="shared" si="22"/>
        <v>U:8,DS:132,D:2,P:6348</v>
      </c>
      <c r="B713" s="3">
        <v>8</v>
      </c>
      <c r="C713" s="3">
        <v>2</v>
      </c>
      <c r="D713" s="3">
        <v>132</v>
      </c>
      <c r="E713">
        <v>2</v>
      </c>
      <c r="F713">
        <v>6348</v>
      </c>
      <c r="G713">
        <v>6348</v>
      </c>
      <c r="H713" s="3">
        <f t="shared" si="23"/>
        <v>0</v>
      </c>
      <c r="I713">
        <v>1433</v>
      </c>
    </row>
    <row r="714" spans="1:9" x14ac:dyDescent="0.3">
      <c r="A714" s="3" t="str">
        <f t="shared" si="22"/>
        <v>U:8,DS:132,D:2,P:6348</v>
      </c>
      <c r="B714" s="3">
        <v>8</v>
      </c>
      <c r="C714" s="3">
        <v>2</v>
      </c>
      <c r="D714" s="3">
        <v>132</v>
      </c>
      <c r="E714">
        <v>3</v>
      </c>
      <c r="F714">
        <v>6348</v>
      </c>
      <c r="G714">
        <v>6348</v>
      </c>
      <c r="H714" s="3">
        <f t="shared" si="23"/>
        <v>0</v>
      </c>
      <c r="I714">
        <v>1330</v>
      </c>
    </row>
    <row r="715" spans="1:9" x14ac:dyDescent="0.3">
      <c r="A715" s="3" t="str">
        <f t="shared" si="22"/>
        <v>U:8,DS:132,D:2,P:6348</v>
      </c>
      <c r="B715" s="3">
        <v>8</v>
      </c>
      <c r="C715" s="3">
        <v>2</v>
      </c>
      <c r="D715" s="3">
        <v>132</v>
      </c>
      <c r="E715">
        <v>4</v>
      </c>
      <c r="F715">
        <v>6348</v>
      </c>
      <c r="G715">
        <v>348</v>
      </c>
      <c r="H715" s="3">
        <f t="shared" si="23"/>
        <v>1</v>
      </c>
      <c r="I715">
        <v>1185</v>
      </c>
    </row>
    <row r="716" spans="1:9" x14ac:dyDescent="0.3">
      <c r="A716" s="3" t="str">
        <f t="shared" si="22"/>
        <v>U:8,DS:132,D:2,P:6348</v>
      </c>
      <c r="B716" s="3">
        <v>8</v>
      </c>
      <c r="C716" s="3">
        <v>2</v>
      </c>
      <c r="D716" s="3">
        <v>132</v>
      </c>
      <c r="E716">
        <v>5</v>
      </c>
      <c r="F716">
        <v>6348</v>
      </c>
      <c r="G716">
        <v>6348</v>
      </c>
      <c r="H716" s="3">
        <f t="shared" si="23"/>
        <v>0</v>
      </c>
      <c r="I716">
        <v>1291</v>
      </c>
    </row>
    <row r="717" spans="1:9" x14ac:dyDescent="0.3">
      <c r="A717" s="3" t="str">
        <f t="shared" si="22"/>
        <v>U:8,DS:132,D:2,P:6348</v>
      </c>
      <c r="B717" s="3">
        <v>8</v>
      </c>
      <c r="C717" s="3">
        <v>2</v>
      </c>
      <c r="D717" s="3">
        <v>132</v>
      </c>
      <c r="E717">
        <v>6</v>
      </c>
      <c r="F717">
        <v>6348</v>
      </c>
      <c r="G717">
        <v>348</v>
      </c>
      <c r="H717" s="3">
        <f t="shared" si="23"/>
        <v>1</v>
      </c>
      <c r="I717">
        <v>1325</v>
      </c>
    </row>
    <row r="718" spans="1:9" x14ac:dyDescent="0.3">
      <c r="A718" s="3" t="str">
        <f t="shared" si="22"/>
        <v>U:8,DS:132,D:2,P:6348</v>
      </c>
      <c r="B718" s="3">
        <v>8</v>
      </c>
      <c r="C718" s="3">
        <v>2</v>
      </c>
      <c r="D718" s="3">
        <v>132</v>
      </c>
      <c r="E718">
        <v>7</v>
      </c>
      <c r="F718">
        <v>6348</v>
      </c>
      <c r="G718">
        <v>6348</v>
      </c>
      <c r="H718" s="3">
        <f t="shared" si="23"/>
        <v>0</v>
      </c>
      <c r="I718">
        <v>1474</v>
      </c>
    </row>
    <row r="719" spans="1:9" x14ac:dyDescent="0.3">
      <c r="A719" s="3" t="str">
        <f t="shared" si="22"/>
        <v>U:8,DS:132,D:2,P:6348</v>
      </c>
      <c r="B719" s="3">
        <v>8</v>
      </c>
      <c r="C719" s="3">
        <v>2</v>
      </c>
      <c r="D719" s="3">
        <v>132</v>
      </c>
      <c r="E719">
        <v>8</v>
      </c>
      <c r="F719">
        <v>6348</v>
      </c>
      <c r="G719">
        <v>348</v>
      </c>
      <c r="H719" s="3">
        <f t="shared" si="23"/>
        <v>1</v>
      </c>
      <c r="I719">
        <v>1417</v>
      </c>
    </row>
    <row r="720" spans="1:9" x14ac:dyDescent="0.3">
      <c r="A720" s="3" t="str">
        <f t="shared" si="22"/>
        <v>U:8,DS:132,D:2,P:6348</v>
      </c>
      <c r="B720" s="3">
        <v>8</v>
      </c>
      <c r="C720" s="3">
        <v>2</v>
      </c>
      <c r="D720" s="3">
        <v>132</v>
      </c>
      <c r="E720">
        <v>9</v>
      </c>
      <c r="F720">
        <v>6348</v>
      </c>
      <c r="G720">
        <v>348</v>
      </c>
      <c r="H720" s="3">
        <f t="shared" si="23"/>
        <v>1</v>
      </c>
      <c r="I720">
        <v>1412</v>
      </c>
    </row>
    <row r="721" spans="1:9" x14ac:dyDescent="0.3">
      <c r="A721" s="3" t="str">
        <f t="shared" si="22"/>
        <v>U:8,DS:132,D:2,P:6348</v>
      </c>
      <c r="B721" s="3">
        <v>8</v>
      </c>
      <c r="C721" s="3">
        <v>2</v>
      </c>
      <c r="D721" s="3">
        <v>132</v>
      </c>
      <c r="E721">
        <v>10</v>
      </c>
      <c r="F721">
        <v>6348</v>
      </c>
      <c r="G721">
        <v>6348</v>
      </c>
      <c r="H721" s="3">
        <f t="shared" si="23"/>
        <v>0</v>
      </c>
      <c r="I721">
        <v>1516</v>
      </c>
    </row>
    <row r="722" spans="1:9" x14ac:dyDescent="0.3">
      <c r="A722" s="3" t="str">
        <f t="shared" si="22"/>
        <v>U:9,DS:132,D:1,P:1234</v>
      </c>
      <c r="B722" s="3">
        <v>9</v>
      </c>
      <c r="C722" s="3">
        <v>1</v>
      </c>
      <c r="D722" s="3">
        <v>132</v>
      </c>
      <c r="E722">
        <v>1</v>
      </c>
      <c r="F722">
        <v>1234</v>
      </c>
      <c r="G722">
        <v>1234</v>
      </c>
      <c r="H722" s="3">
        <f t="shared" si="23"/>
        <v>0</v>
      </c>
      <c r="I722">
        <v>453</v>
      </c>
    </row>
    <row r="723" spans="1:9" x14ac:dyDescent="0.3">
      <c r="A723" s="3" t="str">
        <f t="shared" si="22"/>
        <v>U:9,DS:132,D:1,P:1234</v>
      </c>
      <c r="B723" s="3">
        <v>9</v>
      </c>
      <c r="C723" s="3">
        <v>1</v>
      </c>
      <c r="D723" s="3">
        <v>132</v>
      </c>
      <c r="E723">
        <v>2</v>
      </c>
      <c r="F723">
        <v>1234</v>
      </c>
      <c r="G723">
        <v>1234</v>
      </c>
      <c r="H723" s="3">
        <f t="shared" si="23"/>
        <v>0</v>
      </c>
      <c r="I723">
        <v>446</v>
      </c>
    </row>
    <row r="724" spans="1:9" x14ac:dyDescent="0.3">
      <c r="A724" s="3" t="str">
        <f t="shared" si="22"/>
        <v>U:9,DS:132,D:1,P:1234</v>
      </c>
      <c r="B724" s="3">
        <v>9</v>
      </c>
      <c r="C724" s="3">
        <v>1</v>
      </c>
      <c r="D724" s="3">
        <v>132</v>
      </c>
      <c r="E724">
        <v>3</v>
      </c>
      <c r="F724">
        <v>1234</v>
      </c>
      <c r="G724">
        <v>1234</v>
      </c>
      <c r="H724" s="3">
        <f t="shared" si="23"/>
        <v>0</v>
      </c>
      <c r="I724">
        <v>435</v>
      </c>
    </row>
    <row r="725" spans="1:9" x14ac:dyDescent="0.3">
      <c r="A725" s="3" t="str">
        <f t="shared" si="22"/>
        <v>U:9,DS:132,D:1,P:1234</v>
      </c>
      <c r="B725" s="3">
        <v>9</v>
      </c>
      <c r="C725" s="3">
        <v>1</v>
      </c>
      <c r="D725" s="3">
        <v>132</v>
      </c>
      <c r="E725">
        <v>4</v>
      </c>
      <c r="F725">
        <v>1234</v>
      </c>
      <c r="G725">
        <v>1234</v>
      </c>
      <c r="H725" s="3">
        <f t="shared" si="23"/>
        <v>0</v>
      </c>
      <c r="I725">
        <v>461</v>
      </c>
    </row>
    <row r="726" spans="1:9" x14ac:dyDescent="0.3">
      <c r="A726" s="3" t="str">
        <f t="shared" si="22"/>
        <v>U:9,DS:132,D:1,P:1234</v>
      </c>
      <c r="B726" s="3">
        <v>9</v>
      </c>
      <c r="C726" s="3">
        <v>1</v>
      </c>
      <c r="D726" s="3">
        <v>132</v>
      </c>
      <c r="E726">
        <v>5</v>
      </c>
      <c r="F726">
        <v>1234</v>
      </c>
      <c r="G726">
        <v>1234</v>
      </c>
      <c r="H726" s="3">
        <f t="shared" si="23"/>
        <v>0</v>
      </c>
      <c r="I726">
        <v>488</v>
      </c>
    </row>
    <row r="727" spans="1:9" x14ac:dyDescent="0.3">
      <c r="A727" s="3" t="str">
        <f t="shared" si="22"/>
        <v>U:9,DS:132,D:1,P:1234</v>
      </c>
      <c r="B727" s="3">
        <v>9</v>
      </c>
      <c r="C727" s="3">
        <v>1</v>
      </c>
      <c r="D727" s="3">
        <v>132</v>
      </c>
      <c r="E727">
        <v>6</v>
      </c>
      <c r="F727">
        <v>1234</v>
      </c>
      <c r="G727">
        <v>1234</v>
      </c>
      <c r="H727" s="3">
        <f t="shared" si="23"/>
        <v>0</v>
      </c>
      <c r="I727">
        <v>447</v>
      </c>
    </row>
    <row r="728" spans="1:9" x14ac:dyDescent="0.3">
      <c r="A728" s="3" t="str">
        <f t="shared" si="22"/>
        <v>U:9,DS:132,D:1,P:1234</v>
      </c>
      <c r="B728" s="3">
        <v>9</v>
      </c>
      <c r="C728" s="3">
        <v>1</v>
      </c>
      <c r="D728" s="3">
        <v>132</v>
      </c>
      <c r="E728">
        <v>7</v>
      </c>
      <c r="F728">
        <v>1234</v>
      </c>
      <c r="G728">
        <v>1234</v>
      </c>
      <c r="H728" s="3">
        <f t="shared" si="23"/>
        <v>0</v>
      </c>
      <c r="I728">
        <v>430</v>
      </c>
    </row>
    <row r="729" spans="1:9" x14ac:dyDescent="0.3">
      <c r="A729" s="3" t="str">
        <f t="shared" si="22"/>
        <v>U:9,DS:132,D:1,P:1234</v>
      </c>
      <c r="B729" s="3">
        <v>9</v>
      </c>
      <c r="C729" s="3">
        <v>1</v>
      </c>
      <c r="D729" s="3">
        <v>132</v>
      </c>
      <c r="E729">
        <v>8</v>
      </c>
      <c r="F729">
        <v>1234</v>
      </c>
      <c r="G729">
        <v>1234</v>
      </c>
      <c r="H729" s="3">
        <f t="shared" si="23"/>
        <v>0</v>
      </c>
      <c r="I729">
        <v>472</v>
      </c>
    </row>
    <row r="730" spans="1:9" x14ac:dyDescent="0.3">
      <c r="A730" s="3" t="str">
        <f t="shared" si="22"/>
        <v>U:9,DS:132,D:1,P:1234</v>
      </c>
      <c r="B730" s="3">
        <v>9</v>
      </c>
      <c r="C730" s="3">
        <v>1</v>
      </c>
      <c r="D730" s="3">
        <v>132</v>
      </c>
      <c r="E730">
        <v>9</v>
      </c>
      <c r="F730">
        <v>1234</v>
      </c>
      <c r="G730">
        <v>1234</v>
      </c>
      <c r="H730" s="3">
        <f t="shared" si="23"/>
        <v>0</v>
      </c>
      <c r="I730">
        <v>467</v>
      </c>
    </row>
    <row r="731" spans="1:9" x14ac:dyDescent="0.3">
      <c r="A731" s="3" t="str">
        <f t="shared" si="22"/>
        <v>U:9,DS:132,D:1,P:1234</v>
      </c>
      <c r="B731" s="3">
        <v>9</v>
      </c>
      <c r="C731" s="3">
        <v>1</v>
      </c>
      <c r="D731" s="3">
        <v>132</v>
      </c>
      <c r="E731">
        <v>10</v>
      </c>
      <c r="F731">
        <v>1234</v>
      </c>
      <c r="G731">
        <v>1234</v>
      </c>
      <c r="H731" s="3">
        <f t="shared" si="23"/>
        <v>0</v>
      </c>
      <c r="I731">
        <v>469</v>
      </c>
    </row>
    <row r="732" spans="1:9" x14ac:dyDescent="0.3">
      <c r="A732" s="3" t="str">
        <f t="shared" si="22"/>
        <v>U:9,DS:132,D:1,P:2244</v>
      </c>
      <c r="B732" s="3">
        <v>9</v>
      </c>
      <c r="C732" s="3">
        <v>1</v>
      </c>
      <c r="D732" s="3">
        <v>132</v>
      </c>
      <c r="E732">
        <v>1</v>
      </c>
      <c r="F732">
        <v>2244</v>
      </c>
      <c r="G732">
        <v>22244</v>
      </c>
      <c r="H732" s="3">
        <f t="shared" si="23"/>
        <v>1</v>
      </c>
      <c r="I732">
        <v>3301</v>
      </c>
    </row>
    <row r="733" spans="1:9" x14ac:dyDescent="0.3">
      <c r="A733" s="3" t="str">
        <f t="shared" si="22"/>
        <v>U:9,DS:132,D:1,P:2244</v>
      </c>
      <c r="B733" s="3">
        <v>9</v>
      </c>
      <c r="C733" s="3">
        <v>1</v>
      </c>
      <c r="D733" s="3">
        <v>132</v>
      </c>
      <c r="E733">
        <v>2</v>
      </c>
      <c r="F733">
        <v>2244</v>
      </c>
      <c r="G733">
        <v>222344</v>
      </c>
      <c r="H733" s="3">
        <f t="shared" si="23"/>
        <v>1</v>
      </c>
      <c r="I733">
        <v>2340</v>
      </c>
    </row>
    <row r="734" spans="1:9" x14ac:dyDescent="0.3">
      <c r="A734" s="3" t="str">
        <f t="shared" si="22"/>
        <v>U:9,DS:132,D:1,P:2244</v>
      </c>
      <c r="B734" s="3">
        <v>9</v>
      </c>
      <c r="C734" s="3">
        <v>1</v>
      </c>
      <c r="D734" s="3">
        <v>132</v>
      </c>
      <c r="E734">
        <v>3</v>
      </c>
      <c r="F734">
        <v>2244</v>
      </c>
      <c r="G734">
        <v>22244</v>
      </c>
      <c r="H734" s="3">
        <f t="shared" si="23"/>
        <v>1</v>
      </c>
      <c r="I734">
        <v>2807</v>
      </c>
    </row>
    <row r="735" spans="1:9" x14ac:dyDescent="0.3">
      <c r="A735" s="3" t="str">
        <f t="shared" si="22"/>
        <v>U:9,DS:132,D:1,P:2244</v>
      </c>
      <c r="B735" s="3">
        <v>9</v>
      </c>
      <c r="C735" s="3">
        <v>1</v>
      </c>
      <c r="D735" s="3">
        <v>132</v>
      </c>
      <c r="E735">
        <v>4</v>
      </c>
      <c r="F735">
        <v>2244</v>
      </c>
      <c r="G735">
        <v>2224544</v>
      </c>
      <c r="H735" s="3">
        <f t="shared" si="23"/>
        <v>1</v>
      </c>
      <c r="I735">
        <v>2395</v>
      </c>
    </row>
    <row r="736" spans="1:9" x14ac:dyDescent="0.3">
      <c r="A736" s="3" t="str">
        <f t="shared" si="22"/>
        <v>U:9,DS:132,D:1,P:2244</v>
      </c>
      <c r="B736" s="3">
        <v>9</v>
      </c>
      <c r="C736" s="3">
        <v>1</v>
      </c>
      <c r="D736" s="3">
        <v>132</v>
      </c>
      <c r="E736">
        <v>5</v>
      </c>
      <c r="F736">
        <v>2244</v>
      </c>
      <c r="G736">
        <v>22244</v>
      </c>
      <c r="H736" s="3">
        <f t="shared" si="23"/>
        <v>1</v>
      </c>
      <c r="I736">
        <v>2142</v>
      </c>
    </row>
    <row r="737" spans="1:9" x14ac:dyDescent="0.3">
      <c r="A737" s="3" t="str">
        <f t="shared" si="22"/>
        <v>U:9,DS:132,D:1,P:2244</v>
      </c>
      <c r="B737" s="3">
        <v>9</v>
      </c>
      <c r="C737" s="3">
        <v>1</v>
      </c>
      <c r="D737" s="3">
        <v>132</v>
      </c>
      <c r="E737">
        <v>6</v>
      </c>
      <c r="F737">
        <v>2244</v>
      </c>
      <c r="G737">
        <v>244</v>
      </c>
      <c r="H737" s="3">
        <f t="shared" si="23"/>
        <v>1</v>
      </c>
      <c r="I737">
        <v>1456</v>
      </c>
    </row>
    <row r="738" spans="1:9" x14ac:dyDescent="0.3">
      <c r="A738" s="3" t="str">
        <f t="shared" si="22"/>
        <v>U:9,DS:132,D:1,P:2244</v>
      </c>
      <c r="B738" s="3">
        <v>9</v>
      </c>
      <c r="C738" s="3">
        <v>1</v>
      </c>
      <c r="D738" s="3">
        <v>132</v>
      </c>
      <c r="E738">
        <v>7</v>
      </c>
      <c r="F738">
        <v>2244</v>
      </c>
      <c r="G738">
        <v>223344</v>
      </c>
      <c r="H738" s="3">
        <f t="shared" si="23"/>
        <v>1</v>
      </c>
      <c r="I738">
        <v>1238</v>
      </c>
    </row>
    <row r="739" spans="1:9" x14ac:dyDescent="0.3">
      <c r="A739" s="3" t="str">
        <f t="shared" si="22"/>
        <v>U:9,DS:132,D:1,P:2244</v>
      </c>
      <c r="B739" s="3">
        <v>9</v>
      </c>
      <c r="C739" s="3">
        <v>1</v>
      </c>
      <c r="D739" s="3">
        <v>132</v>
      </c>
      <c r="E739">
        <v>8</v>
      </c>
      <c r="F739">
        <v>2244</v>
      </c>
      <c r="G739">
        <v>2244</v>
      </c>
      <c r="H739" s="3">
        <f t="shared" si="23"/>
        <v>0</v>
      </c>
      <c r="I739">
        <v>1373</v>
      </c>
    </row>
    <row r="740" spans="1:9" x14ac:dyDescent="0.3">
      <c r="A740" s="3" t="str">
        <f t="shared" si="22"/>
        <v>U:9,DS:132,D:1,P:2244</v>
      </c>
      <c r="B740" s="3">
        <v>9</v>
      </c>
      <c r="C740" s="3">
        <v>1</v>
      </c>
      <c r="D740" s="3">
        <v>132</v>
      </c>
      <c r="E740">
        <v>9</v>
      </c>
      <c r="F740">
        <v>2244</v>
      </c>
      <c r="G740">
        <v>244</v>
      </c>
      <c r="H740" s="3">
        <f t="shared" si="23"/>
        <v>1</v>
      </c>
      <c r="I740">
        <v>1601</v>
      </c>
    </row>
    <row r="741" spans="1:9" x14ac:dyDescent="0.3">
      <c r="A741" s="3" t="str">
        <f t="shared" si="22"/>
        <v>U:9,DS:132,D:1,P:2244</v>
      </c>
      <c r="B741" s="3">
        <v>9</v>
      </c>
      <c r="C741" s="3">
        <v>1</v>
      </c>
      <c r="D741" s="3">
        <v>132</v>
      </c>
      <c r="E741">
        <v>10</v>
      </c>
      <c r="F741">
        <v>2244</v>
      </c>
      <c r="G741">
        <v>2244</v>
      </c>
      <c r="H741" s="3">
        <f t="shared" si="23"/>
        <v>0</v>
      </c>
      <c r="I741">
        <v>1977</v>
      </c>
    </row>
    <row r="742" spans="1:9" x14ac:dyDescent="0.3">
      <c r="A742" s="3" t="str">
        <f t="shared" si="22"/>
        <v>U:9,DS:132,D:1,P:6348</v>
      </c>
      <c r="B742" s="3">
        <v>9</v>
      </c>
      <c r="C742" s="3">
        <v>1</v>
      </c>
      <c r="D742" s="3">
        <v>132</v>
      </c>
      <c r="E742">
        <v>1</v>
      </c>
      <c r="F742">
        <v>6348</v>
      </c>
      <c r="G742">
        <v>634678</v>
      </c>
      <c r="H742" s="3">
        <f t="shared" si="23"/>
        <v>1</v>
      </c>
      <c r="I742">
        <v>2681</v>
      </c>
    </row>
    <row r="743" spans="1:9" x14ac:dyDescent="0.3">
      <c r="A743" s="3" t="str">
        <f t="shared" si="22"/>
        <v>U:9,DS:132,D:1,P:6348</v>
      </c>
      <c r="B743" s="3">
        <v>9</v>
      </c>
      <c r="C743" s="3">
        <v>1</v>
      </c>
      <c r="D743" s="3">
        <v>132</v>
      </c>
      <c r="E743">
        <v>2</v>
      </c>
      <c r="F743">
        <v>6348</v>
      </c>
      <c r="G743">
        <v>6345678</v>
      </c>
      <c r="H743" s="3">
        <f t="shared" si="23"/>
        <v>1</v>
      </c>
      <c r="I743">
        <v>2681</v>
      </c>
    </row>
    <row r="744" spans="1:9" x14ac:dyDescent="0.3">
      <c r="A744" s="3" t="str">
        <f t="shared" si="22"/>
        <v>U:9,DS:132,D:1,P:6348</v>
      </c>
      <c r="B744" s="3">
        <v>9</v>
      </c>
      <c r="C744" s="3">
        <v>1</v>
      </c>
      <c r="D744" s="3">
        <v>132</v>
      </c>
      <c r="E744">
        <v>3</v>
      </c>
      <c r="F744">
        <v>6348</v>
      </c>
      <c r="G744">
        <v>6348</v>
      </c>
      <c r="H744" s="3">
        <f t="shared" si="23"/>
        <v>0</v>
      </c>
      <c r="I744">
        <v>3258</v>
      </c>
    </row>
    <row r="745" spans="1:9" x14ac:dyDescent="0.3">
      <c r="A745" s="3" t="str">
        <f t="shared" si="22"/>
        <v>U:9,DS:132,D:1,P:6348</v>
      </c>
      <c r="B745" s="3">
        <v>9</v>
      </c>
      <c r="C745" s="3">
        <v>1</v>
      </c>
      <c r="D745" s="3">
        <v>132</v>
      </c>
      <c r="E745">
        <v>4</v>
      </c>
      <c r="F745">
        <v>6348</v>
      </c>
      <c r="G745">
        <v>6345678</v>
      </c>
      <c r="H745" s="3">
        <f t="shared" si="23"/>
        <v>1</v>
      </c>
      <c r="I745">
        <v>1933</v>
      </c>
    </row>
    <row r="746" spans="1:9" x14ac:dyDescent="0.3">
      <c r="A746" s="3" t="str">
        <f t="shared" si="22"/>
        <v>U:9,DS:132,D:1,P:6348</v>
      </c>
      <c r="B746" s="3">
        <v>9</v>
      </c>
      <c r="C746" s="3">
        <v>1</v>
      </c>
      <c r="D746" s="3">
        <v>132</v>
      </c>
      <c r="E746">
        <v>5</v>
      </c>
      <c r="F746">
        <v>6348</v>
      </c>
      <c r="G746">
        <v>6345678</v>
      </c>
      <c r="H746" s="3">
        <f t="shared" si="23"/>
        <v>1</v>
      </c>
      <c r="I746">
        <v>2067</v>
      </c>
    </row>
    <row r="747" spans="1:9" x14ac:dyDescent="0.3">
      <c r="A747" s="3" t="str">
        <f t="shared" si="22"/>
        <v>U:9,DS:132,D:1,P:6348</v>
      </c>
      <c r="B747" s="3">
        <v>9</v>
      </c>
      <c r="C747" s="3">
        <v>1</v>
      </c>
      <c r="D747" s="3">
        <v>132</v>
      </c>
      <c r="E747">
        <v>6</v>
      </c>
      <c r="F747">
        <v>6348</v>
      </c>
      <c r="G747">
        <v>6348</v>
      </c>
      <c r="H747" s="3">
        <f t="shared" si="23"/>
        <v>0</v>
      </c>
      <c r="I747">
        <v>2305</v>
      </c>
    </row>
    <row r="748" spans="1:9" x14ac:dyDescent="0.3">
      <c r="A748" s="3" t="str">
        <f t="shared" si="22"/>
        <v>U:9,DS:132,D:1,P:6348</v>
      </c>
      <c r="B748" s="3">
        <v>9</v>
      </c>
      <c r="C748" s="3">
        <v>1</v>
      </c>
      <c r="D748" s="3">
        <v>132</v>
      </c>
      <c r="E748">
        <v>7</v>
      </c>
      <c r="F748">
        <v>6348</v>
      </c>
      <c r="G748">
        <v>6239448</v>
      </c>
      <c r="H748" s="3">
        <f t="shared" si="23"/>
        <v>1</v>
      </c>
      <c r="I748">
        <v>3048</v>
      </c>
    </row>
    <row r="749" spans="1:9" x14ac:dyDescent="0.3">
      <c r="A749" s="3" t="str">
        <f t="shared" si="22"/>
        <v>U:9,DS:132,D:1,P:6348</v>
      </c>
      <c r="B749" s="3">
        <v>9</v>
      </c>
      <c r="C749" s="3">
        <v>1</v>
      </c>
      <c r="D749" s="3">
        <v>132</v>
      </c>
      <c r="E749">
        <v>8</v>
      </c>
      <c r="F749">
        <v>6348</v>
      </c>
      <c r="G749">
        <v>633449889</v>
      </c>
      <c r="H749" s="3">
        <f t="shared" si="23"/>
        <v>1</v>
      </c>
      <c r="I749">
        <v>3511</v>
      </c>
    </row>
    <row r="750" spans="1:9" x14ac:dyDescent="0.3">
      <c r="A750" s="3" t="str">
        <f t="shared" si="22"/>
        <v>U:9,DS:132,D:1,P:6348</v>
      </c>
      <c r="B750" s="3">
        <v>9</v>
      </c>
      <c r="C750" s="3">
        <v>1</v>
      </c>
      <c r="D750" s="3">
        <v>132</v>
      </c>
      <c r="E750">
        <v>9</v>
      </c>
      <c r="F750">
        <v>6348</v>
      </c>
      <c r="G750">
        <v>633448</v>
      </c>
      <c r="H750" s="3">
        <f t="shared" si="23"/>
        <v>1</v>
      </c>
      <c r="I750">
        <v>3238</v>
      </c>
    </row>
    <row r="751" spans="1:9" x14ac:dyDescent="0.3">
      <c r="A751" s="3" t="str">
        <f t="shared" si="22"/>
        <v>U:9,DS:132,D:1,P:6348</v>
      </c>
      <c r="B751" s="3">
        <v>9</v>
      </c>
      <c r="C751" s="3">
        <v>1</v>
      </c>
      <c r="D751" s="3">
        <v>132</v>
      </c>
      <c r="E751">
        <v>10</v>
      </c>
      <c r="F751">
        <v>6348</v>
      </c>
      <c r="G751">
        <v>63498</v>
      </c>
      <c r="H751" s="3">
        <f t="shared" si="23"/>
        <v>1</v>
      </c>
      <c r="I751">
        <v>1919</v>
      </c>
    </row>
    <row r="752" spans="1:9" x14ac:dyDescent="0.3">
      <c r="A752" s="3" t="str">
        <f t="shared" si="22"/>
        <v>U:9,DS:132,D:3,P:1234</v>
      </c>
      <c r="B752" s="3">
        <v>9</v>
      </c>
      <c r="C752" s="3">
        <v>3</v>
      </c>
      <c r="D752" s="3">
        <v>132</v>
      </c>
      <c r="E752">
        <v>1</v>
      </c>
      <c r="F752">
        <v>1234</v>
      </c>
      <c r="G752">
        <v>1234</v>
      </c>
      <c r="H752" s="3">
        <f t="shared" si="23"/>
        <v>0</v>
      </c>
      <c r="I752">
        <v>410</v>
      </c>
    </row>
    <row r="753" spans="1:9" x14ac:dyDescent="0.3">
      <c r="A753" s="3" t="str">
        <f t="shared" si="22"/>
        <v>U:9,DS:132,D:3,P:1234</v>
      </c>
      <c r="B753" s="3">
        <v>9</v>
      </c>
      <c r="C753" s="3">
        <v>3</v>
      </c>
      <c r="D753" s="3">
        <v>132</v>
      </c>
      <c r="E753">
        <v>2</v>
      </c>
      <c r="F753">
        <v>1234</v>
      </c>
      <c r="G753">
        <v>1234</v>
      </c>
      <c r="H753" s="3">
        <f t="shared" si="23"/>
        <v>0</v>
      </c>
      <c r="I753">
        <v>367</v>
      </c>
    </row>
    <row r="754" spans="1:9" x14ac:dyDescent="0.3">
      <c r="A754" s="3" t="str">
        <f t="shared" si="22"/>
        <v>U:9,DS:132,D:3,P:1234</v>
      </c>
      <c r="B754" s="3">
        <v>9</v>
      </c>
      <c r="C754" s="3">
        <v>3</v>
      </c>
      <c r="D754" s="3">
        <v>132</v>
      </c>
      <c r="E754">
        <v>3</v>
      </c>
      <c r="F754">
        <v>1234</v>
      </c>
      <c r="G754">
        <v>1234</v>
      </c>
      <c r="H754" s="3">
        <f t="shared" si="23"/>
        <v>0</v>
      </c>
      <c r="I754">
        <v>397</v>
      </c>
    </row>
    <row r="755" spans="1:9" x14ac:dyDescent="0.3">
      <c r="A755" s="3" t="str">
        <f t="shared" si="22"/>
        <v>U:9,DS:132,D:3,P:1234</v>
      </c>
      <c r="B755" s="3">
        <v>9</v>
      </c>
      <c r="C755" s="3">
        <v>3</v>
      </c>
      <c r="D755" s="3">
        <v>132</v>
      </c>
      <c r="E755">
        <v>4</v>
      </c>
      <c r="F755">
        <v>1234</v>
      </c>
      <c r="G755">
        <v>1234</v>
      </c>
      <c r="H755" s="3">
        <f t="shared" si="23"/>
        <v>0</v>
      </c>
      <c r="I755">
        <v>377</v>
      </c>
    </row>
    <row r="756" spans="1:9" x14ac:dyDescent="0.3">
      <c r="A756" s="3" t="str">
        <f t="shared" si="22"/>
        <v>U:9,DS:132,D:3,P:1234</v>
      </c>
      <c r="B756" s="3">
        <v>9</v>
      </c>
      <c r="C756" s="3">
        <v>3</v>
      </c>
      <c r="D756" s="3">
        <v>132</v>
      </c>
      <c r="E756">
        <v>5</v>
      </c>
      <c r="F756">
        <v>1234</v>
      </c>
      <c r="G756">
        <v>1234</v>
      </c>
      <c r="H756" s="3">
        <f t="shared" si="23"/>
        <v>0</v>
      </c>
      <c r="I756">
        <v>388</v>
      </c>
    </row>
    <row r="757" spans="1:9" x14ac:dyDescent="0.3">
      <c r="A757" s="3" t="str">
        <f t="shared" si="22"/>
        <v>U:9,DS:132,D:3,P:1234</v>
      </c>
      <c r="B757" s="3">
        <v>9</v>
      </c>
      <c r="C757" s="3">
        <v>3</v>
      </c>
      <c r="D757" s="3">
        <v>132</v>
      </c>
      <c r="E757">
        <v>6</v>
      </c>
      <c r="F757">
        <v>1234</v>
      </c>
      <c r="G757">
        <v>1234</v>
      </c>
      <c r="H757" s="3">
        <f t="shared" si="23"/>
        <v>0</v>
      </c>
      <c r="I757">
        <v>422</v>
      </c>
    </row>
    <row r="758" spans="1:9" x14ac:dyDescent="0.3">
      <c r="A758" s="3" t="str">
        <f t="shared" si="22"/>
        <v>U:9,DS:132,D:3,P:1234</v>
      </c>
      <c r="B758" s="3">
        <v>9</v>
      </c>
      <c r="C758" s="3">
        <v>3</v>
      </c>
      <c r="D758" s="3">
        <v>132</v>
      </c>
      <c r="E758">
        <v>7</v>
      </c>
      <c r="F758">
        <v>1234</v>
      </c>
      <c r="G758">
        <v>1234</v>
      </c>
      <c r="H758" s="3">
        <f t="shared" si="23"/>
        <v>0</v>
      </c>
      <c r="I758">
        <v>440</v>
      </c>
    </row>
    <row r="759" spans="1:9" x14ac:dyDescent="0.3">
      <c r="A759" s="3" t="str">
        <f t="shared" si="22"/>
        <v>U:9,DS:132,D:3,P:1234</v>
      </c>
      <c r="B759" s="3">
        <v>9</v>
      </c>
      <c r="C759" s="3">
        <v>3</v>
      </c>
      <c r="D759" s="3">
        <v>132</v>
      </c>
      <c r="E759">
        <v>8</v>
      </c>
      <c r="F759">
        <v>1234</v>
      </c>
      <c r="G759">
        <v>1234</v>
      </c>
      <c r="H759" s="3">
        <f t="shared" si="23"/>
        <v>0</v>
      </c>
      <c r="I759">
        <v>457</v>
      </c>
    </row>
    <row r="760" spans="1:9" x14ac:dyDescent="0.3">
      <c r="A760" s="3" t="str">
        <f t="shared" si="22"/>
        <v>U:9,DS:132,D:3,P:1234</v>
      </c>
      <c r="B760" s="3">
        <v>9</v>
      </c>
      <c r="C760" s="3">
        <v>3</v>
      </c>
      <c r="D760" s="3">
        <v>132</v>
      </c>
      <c r="E760">
        <v>9</v>
      </c>
      <c r="F760">
        <v>1234</v>
      </c>
      <c r="G760">
        <v>1234</v>
      </c>
      <c r="H760" s="3">
        <f t="shared" si="23"/>
        <v>0</v>
      </c>
      <c r="I760">
        <v>461</v>
      </c>
    </row>
    <row r="761" spans="1:9" x14ac:dyDescent="0.3">
      <c r="A761" s="3" t="str">
        <f t="shared" si="22"/>
        <v>U:9,DS:132,D:3,P:1234</v>
      </c>
      <c r="B761" s="3">
        <v>9</v>
      </c>
      <c r="C761" s="3">
        <v>3</v>
      </c>
      <c r="D761" s="3">
        <v>132</v>
      </c>
      <c r="E761">
        <v>10</v>
      </c>
      <c r="F761">
        <v>1234</v>
      </c>
      <c r="G761">
        <v>1234</v>
      </c>
      <c r="H761" s="3">
        <f t="shared" si="23"/>
        <v>0</v>
      </c>
      <c r="I761">
        <v>398</v>
      </c>
    </row>
    <row r="762" spans="1:9" x14ac:dyDescent="0.3">
      <c r="A762" s="3" t="str">
        <f t="shared" si="22"/>
        <v>U:9,DS:132,D:3,P:2244</v>
      </c>
      <c r="B762" s="3">
        <v>9</v>
      </c>
      <c r="C762" s="3">
        <v>3</v>
      </c>
      <c r="D762" s="3">
        <v>132</v>
      </c>
      <c r="E762">
        <v>1</v>
      </c>
      <c r="F762">
        <v>2244</v>
      </c>
      <c r="G762">
        <v>22224444</v>
      </c>
      <c r="H762" s="3">
        <f t="shared" si="23"/>
        <v>1</v>
      </c>
      <c r="I762">
        <v>3288</v>
      </c>
    </row>
    <row r="763" spans="1:9" x14ac:dyDescent="0.3">
      <c r="A763" s="3" t="str">
        <f t="shared" si="22"/>
        <v>U:9,DS:132,D:3,P:2244</v>
      </c>
      <c r="B763" s="3">
        <v>9</v>
      </c>
      <c r="C763" s="3">
        <v>3</v>
      </c>
      <c r="D763" s="3">
        <v>132</v>
      </c>
      <c r="E763">
        <v>2</v>
      </c>
      <c r="F763">
        <v>2244</v>
      </c>
      <c r="G763">
        <v>224444</v>
      </c>
      <c r="H763" s="3">
        <f t="shared" si="23"/>
        <v>1</v>
      </c>
      <c r="I763">
        <v>4634</v>
      </c>
    </row>
    <row r="764" spans="1:9" x14ac:dyDescent="0.3">
      <c r="A764" s="3" t="str">
        <f t="shared" si="22"/>
        <v>U:9,DS:132,D:3,P:2244</v>
      </c>
      <c r="B764" s="3">
        <v>9</v>
      </c>
      <c r="C764" s="3">
        <v>3</v>
      </c>
      <c r="D764" s="3">
        <v>132</v>
      </c>
      <c r="E764">
        <v>3</v>
      </c>
      <c r="F764">
        <v>2244</v>
      </c>
      <c r="G764">
        <v>22244</v>
      </c>
      <c r="H764" s="3">
        <f t="shared" si="23"/>
        <v>1</v>
      </c>
      <c r="I764">
        <v>3418</v>
      </c>
    </row>
    <row r="765" spans="1:9" x14ac:dyDescent="0.3">
      <c r="A765" s="3" t="str">
        <f t="shared" si="22"/>
        <v>U:9,DS:132,D:3,P:2244</v>
      </c>
      <c r="B765" s="3">
        <v>9</v>
      </c>
      <c r="C765" s="3">
        <v>3</v>
      </c>
      <c r="D765" s="3">
        <v>132</v>
      </c>
      <c r="E765">
        <v>4</v>
      </c>
      <c r="F765">
        <v>2244</v>
      </c>
      <c r="G765">
        <v>2244</v>
      </c>
      <c r="H765" s="3">
        <f t="shared" si="23"/>
        <v>0</v>
      </c>
      <c r="I765">
        <v>2920</v>
      </c>
    </row>
    <row r="766" spans="1:9" x14ac:dyDescent="0.3">
      <c r="A766" s="3" t="str">
        <f t="shared" si="22"/>
        <v>U:9,DS:132,D:3,P:2244</v>
      </c>
      <c r="B766" s="3">
        <v>9</v>
      </c>
      <c r="C766" s="3">
        <v>3</v>
      </c>
      <c r="D766" s="3">
        <v>132</v>
      </c>
      <c r="E766">
        <v>5</v>
      </c>
      <c r="F766">
        <v>2244</v>
      </c>
      <c r="G766">
        <v>22444</v>
      </c>
      <c r="H766" s="3">
        <f t="shared" si="23"/>
        <v>1</v>
      </c>
      <c r="I766">
        <v>2048</v>
      </c>
    </row>
    <row r="767" spans="1:9" x14ac:dyDescent="0.3">
      <c r="A767" s="3" t="str">
        <f t="shared" si="22"/>
        <v>U:9,DS:132,D:3,P:2244</v>
      </c>
      <c r="B767" s="3">
        <v>9</v>
      </c>
      <c r="C767" s="3">
        <v>3</v>
      </c>
      <c r="D767" s="3">
        <v>132</v>
      </c>
      <c r="E767">
        <v>6</v>
      </c>
      <c r="F767">
        <v>2244</v>
      </c>
      <c r="G767">
        <v>224449</v>
      </c>
      <c r="H767" s="3">
        <f t="shared" si="23"/>
        <v>1</v>
      </c>
      <c r="I767">
        <v>2189</v>
      </c>
    </row>
    <row r="768" spans="1:9" x14ac:dyDescent="0.3">
      <c r="A768" s="3" t="str">
        <f t="shared" si="22"/>
        <v>U:9,DS:132,D:3,P:2244</v>
      </c>
      <c r="B768" s="3">
        <v>9</v>
      </c>
      <c r="C768" s="3">
        <v>3</v>
      </c>
      <c r="D768" s="3">
        <v>132</v>
      </c>
      <c r="E768">
        <v>7</v>
      </c>
      <c r="F768">
        <v>2244</v>
      </c>
      <c r="G768">
        <v>22444</v>
      </c>
      <c r="H768" s="3">
        <f t="shared" si="23"/>
        <v>1</v>
      </c>
      <c r="I768">
        <v>3338</v>
      </c>
    </row>
    <row r="769" spans="1:9" x14ac:dyDescent="0.3">
      <c r="A769" s="3" t="str">
        <f t="shared" si="22"/>
        <v>U:9,DS:132,D:3,P:2244</v>
      </c>
      <c r="B769" s="3">
        <v>9</v>
      </c>
      <c r="C769" s="3">
        <v>3</v>
      </c>
      <c r="D769" s="3">
        <v>132</v>
      </c>
      <c r="E769">
        <v>8</v>
      </c>
      <c r="F769">
        <v>2244</v>
      </c>
      <c r="G769">
        <v>2244</v>
      </c>
      <c r="H769" s="3">
        <f t="shared" si="23"/>
        <v>0</v>
      </c>
      <c r="I769">
        <v>2456</v>
      </c>
    </row>
    <row r="770" spans="1:9" x14ac:dyDescent="0.3">
      <c r="A770" s="3" t="str">
        <f t="shared" ref="A770:A833" si="24">CONCATENATE("U:",B770,",","DS:",D770,",","D:",C770,",","P:",F770)</f>
        <v>U:9,DS:132,D:3,P:2244</v>
      </c>
      <c r="B770" s="3">
        <v>9</v>
      </c>
      <c r="C770" s="3">
        <v>3</v>
      </c>
      <c r="D770" s="3">
        <v>132</v>
      </c>
      <c r="E770">
        <v>9</v>
      </c>
      <c r="F770">
        <v>2244</v>
      </c>
      <c r="G770">
        <v>2244</v>
      </c>
      <c r="H770" s="3">
        <f t="shared" si="23"/>
        <v>0</v>
      </c>
      <c r="I770">
        <v>2108</v>
      </c>
    </row>
    <row r="771" spans="1:9" x14ac:dyDescent="0.3">
      <c r="A771" s="3" t="str">
        <f t="shared" si="24"/>
        <v>U:9,DS:132,D:3,P:2244</v>
      </c>
      <c r="B771" s="3">
        <v>9</v>
      </c>
      <c r="C771" s="3">
        <v>3</v>
      </c>
      <c r="D771" s="3">
        <v>132</v>
      </c>
      <c r="E771">
        <v>10</v>
      </c>
      <c r="F771">
        <v>2244</v>
      </c>
      <c r="G771">
        <v>2244</v>
      </c>
      <c r="H771" s="3">
        <f t="shared" ref="H771:H834" si="25">IF(G771=F771,0,1)</f>
        <v>0</v>
      </c>
      <c r="I771" s="2">
        <v>2027.34632596957</v>
      </c>
    </row>
    <row r="772" spans="1:9" x14ac:dyDescent="0.3">
      <c r="A772" s="3" t="str">
        <f t="shared" si="24"/>
        <v>U:9,DS:132,D:3,P:6348</v>
      </c>
      <c r="B772" s="3">
        <v>9</v>
      </c>
      <c r="C772" s="3">
        <v>3</v>
      </c>
      <c r="D772" s="3">
        <v>132</v>
      </c>
      <c r="E772">
        <v>1</v>
      </c>
      <c r="F772">
        <v>6348</v>
      </c>
      <c r="G772">
        <v>6348</v>
      </c>
      <c r="H772" s="3">
        <f t="shared" si="25"/>
        <v>0</v>
      </c>
      <c r="I772">
        <v>3907</v>
      </c>
    </row>
    <row r="773" spans="1:9" x14ac:dyDescent="0.3">
      <c r="A773" s="3" t="str">
        <f t="shared" si="24"/>
        <v>U:9,DS:132,D:3,P:6348</v>
      </c>
      <c r="B773" s="3">
        <v>9</v>
      </c>
      <c r="C773" s="3">
        <v>3</v>
      </c>
      <c r="D773" s="3">
        <v>132</v>
      </c>
      <c r="E773">
        <v>2</v>
      </c>
      <c r="F773">
        <v>6348</v>
      </c>
      <c r="G773">
        <v>6348</v>
      </c>
      <c r="H773" s="3">
        <f t="shared" si="25"/>
        <v>0</v>
      </c>
      <c r="I773">
        <v>1929</v>
      </c>
    </row>
    <row r="774" spans="1:9" x14ac:dyDescent="0.3">
      <c r="A774" s="3" t="str">
        <f t="shared" si="24"/>
        <v>U:9,DS:132,D:3,P:6348</v>
      </c>
      <c r="B774" s="3">
        <v>9</v>
      </c>
      <c r="C774" s="3">
        <v>3</v>
      </c>
      <c r="D774" s="3">
        <v>132</v>
      </c>
      <c r="E774">
        <v>3</v>
      </c>
      <c r="F774">
        <v>6348</v>
      </c>
      <c r="G774">
        <v>6348</v>
      </c>
      <c r="H774" s="3">
        <f t="shared" si="25"/>
        <v>0</v>
      </c>
      <c r="I774">
        <v>1793</v>
      </c>
    </row>
    <row r="775" spans="1:9" x14ac:dyDescent="0.3">
      <c r="A775" s="3" t="str">
        <f t="shared" si="24"/>
        <v>U:9,DS:132,D:3,P:6348</v>
      </c>
      <c r="B775" s="3">
        <v>9</v>
      </c>
      <c r="C775" s="3">
        <v>3</v>
      </c>
      <c r="D775" s="3">
        <v>132</v>
      </c>
      <c r="E775">
        <v>4</v>
      </c>
      <c r="F775">
        <v>6348</v>
      </c>
      <c r="G775">
        <v>6348</v>
      </c>
      <c r="H775" s="3">
        <f t="shared" si="25"/>
        <v>0</v>
      </c>
      <c r="I775">
        <v>1175</v>
      </c>
    </row>
    <row r="776" spans="1:9" x14ac:dyDescent="0.3">
      <c r="A776" s="3" t="str">
        <f t="shared" si="24"/>
        <v>U:9,DS:132,D:3,P:6348</v>
      </c>
      <c r="B776" s="3">
        <v>9</v>
      </c>
      <c r="C776" s="3">
        <v>3</v>
      </c>
      <c r="D776" s="3">
        <v>132</v>
      </c>
      <c r="E776">
        <v>5</v>
      </c>
      <c r="F776">
        <v>6348</v>
      </c>
      <c r="G776">
        <v>6348</v>
      </c>
      <c r="H776" s="3">
        <f t="shared" si="25"/>
        <v>0</v>
      </c>
      <c r="I776">
        <v>1014</v>
      </c>
    </row>
    <row r="777" spans="1:9" x14ac:dyDescent="0.3">
      <c r="A777" s="3" t="str">
        <f t="shared" si="24"/>
        <v>U:9,DS:132,D:3,P:6348</v>
      </c>
      <c r="B777" s="3">
        <v>9</v>
      </c>
      <c r="C777" s="3">
        <v>3</v>
      </c>
      <c r="D777" s="3">
        <v>132</v>
      </c>
      <c r="E777">
        <v>6</v>
      </c>
      <c r="F777">
        <v>6348</v>
      </c>
      <c r="G777">
        <v>6348</v>
      </c>
      <c r="H777" s="3">
        <f t="shared" si="25"/>
        <v>0</v>
      </c>
      <c r="I777">
        <v>1250</v>
      </c>
    </row>
    <row r="778" spans="1:9" x14ac:dyDescent="0.3">
      <c r="A778" s="3" t="str">
        <f t="shared" si="24"/>
        <v>U:9,DS:132,D:3,P:6348</v>
      </c>
      <c r="B778" s="3">
        <v>9</v>
      </c>
      <c r="C778" s="3">
        <v>3</v>
      </c>
      <c r="D778" s="3">
        <v>132</v>
      </c>
      <c r="E778">
        <v>7</v>
      </c>
      <c r="F778">
        <v>6348</v>
      </c>
      <c r="G778">
        <v>6348</v>
      </c>
      <c r="H778" s="3">
        <f t="shared" si="25"/>
        <v>0</v>
      </c>
      <c r="I778">
        <v>1221</v>
      </c>
    </row>
    <row r="779" spans="1:9" x14ac:dyDescent="0.3">
      <c r="A779" s="3" t="str">
        <f t="shared" si="24"/>
        <v>U:9,DS:132,D:3,P:6348</v>
      </c>
      <c r="B779" s="3">
        <v>9</v>
      </c>
      <c r="C779" s="3">
        <v>3</v>
      </c>
      <c r="D779" s="3">
        <v>132</v>
      </c>
      <c r="E779">
        <v>8</v>
      </c>
      <c r="F779">
        <v>6348</v>
      </c>
      <c r="G779">
        <v>6348</v>
      </c>
      <c r="H779" s="3">
        <f t="shared" si="25"/>
        <v>0</v>
      </c>
      <c r="I779">
        <v>1447</v>
      </c>
    </row>
    <row r="780" spans="1:9" x14ac:dyDescent="0.3">
      <c r="A780" s="3" t="str">
        <f t="shared" si="24"/>
        <v>U:9,DS:132,D:3,P:6348</v>
      </c>
      <c r="B780" s="3">
        <v>9</v>
      </c>
      <c r="C780" s="3">
        <v>3</v>
      </c>
      <c r="D780" s="3">
        <v>132</v>
      </c>
      <c r="E780">
        <v>9</v>
      </c>
      <c r="F780">
        <v>6348</v>
      </c>
      <c r="G780">
        <v>65348</v>
      </c>
      <c r="H780" s="3">
        <f t="shared" si="25"/>
        <v>1</v>
      </c>
      <c r="I780">
        <v>1466</v>
      </c>
    </row>
    <row r="781" spans="1:9" x14ac:dyDescent="0.3">
      <c r="A781" s="3" t="str">
        <f t="shared" si="24"/>
        <v>U:9,DS:132,D:3,P:6348</v>
      </c>
      <c r="B781" s="3">
        <v>9</v>
      </c>
      <c r="C781" s="3">
        <v>3</v>
      </c>
      <c r="D781" s="3">
        <v>132</v>
      </c>
      <c r="E781">
        <v>10</v>
      </c>
      <c r="F781">
        <v>6348</v>
      </c>
      <c r="G781">
        <v>6348</v>
      </c>
      <c r="H781" s="3">
        <f t="shared" si="25"/>
        <v>0</v>
      </c>
      <c r="I781">
        <v>1569</v>
      </c>
    </row>
    <row r="782" spans="1:9" x14ac:dyDescent="0.3">
      <c r="A782" s="3" t="str">
        <f t="shared" si="24"/>
        <v>U:9,DS:132,D:2,P:1234</v>
      </c>
      <c r="B782" s="3">
        <v>9</v>
      </c>
      <c r="C782" s="3">
        <v>2</v>
      </c>
      <c r="D782" s="3">
        <v>132</v>
      </c>
      <c r="E782">
        <v>1</v>
      </c>
      <c r="F782">
        <v>1234</v>
      </c>
      <c r="G782">
        <v>1234</v>
      </c>
      <c r="H782" s="3">
        <f t="shared" si="25"/>
        <v>0</v>
      </c>
      <c r="I782">
        <v>485</v>
      </c>
    </row>
    <row r="783" spans="1:9" x14ac:dyDescent="0.3">
      <c r="A783" s="3" t="str">
        <f t="shared" si="24"/>
        <v>U:9,DS:132,D:2,P:1234</v>
      </c>
      <c r="B783" s="3">
        <v>9</v>
      </c>
      <c r="C783" s="3">
        <v>2</v>
      </c>
      <c r="D783" s="3">
        <v>132</v>
      </c>
      <c r="E783">
        <v>2</v>
      </c>
      <c r="F783">
        <v>1234</v>
      </c>
      <c r="G783">
        <v>1234</v>
      </c>
      <c r="H783" s="3">
        <f t="shared" si="25"/>
        <v>0</v>
      </c>
      <c r="I783">
        <v>445</v>
      </c>
    </row>
    <row r="784" spans="1:9" x14ac:dyDescent="0.3">
      <c r="A784" s="3" t="str">
        <f t="shared" si="24"/>
        <v>U:9,DS:132,D:2,P:1234</v>
      </c>
      <c r="B784" s="3">
        <v>9</v>
      </c>
      <c r="C784" s="3">
        <v>2</v>
      </c>
      <c r="D784" s="3">
        <v>132</v>
      </c>
      <c r="E784">
        <v>3</v>
      </c>
      <c r="F784">
        <v>1234</v>
      </c>
      <c r="G784">
        <v>1234</v>
      </c>
      <c r="H784" s="3">
        <f t="shared" si="25"/>
        <v>0</v>
      </c>
      <c r="I784">
        <v>394</v>
      </c>
    </row>
    <row r="785" spans="1:9" x14ac:dyDescent="0.3">
      <c r="A785" s="3" t="str">
        <f t="shared" si="24"/>
        <v>U:9,DS:132,D:2,P:1234</v>
      </c>
      <c r="B785" s="3">
        <v>9</v>
      </c>
      <c r="C785" s="3">
        <v>2</v>
      </c>
      <c r="D785" s="3">
        <v>132</v>
      </c>
      <c r="E785">
        <v>4</v>
      </c>
      <c r="F785">
        <v>1234</v>
      </c>
      <c r="G785">
        <v>1234</v>
      </c>
      <c r="H785" s="3">
        <f t="shared" si="25"/>
        <v>0</v>
      </c>
      <c r="I785">
        <v>394</v>
      </c>
    </row>
    <row r="786" spans="1:9" x14ac:dyDescent="0.3">
      <c r="A786" s="3" t="str">
        <f t="shared" si="24"/>
        <v>U:9,DS:132,D:2,P:1234</v>
      </c>
      <c r="B786" s="3">
        <v>9</v>
      </c>
      <c r="C786" s="3">
        <v>2</v>
      </c>
      <c r="D786" s="3">
        <v>132</v>
      </c>
      <c r="E786">
        <v>5</v>
      </c>
      <c r="F786">
        <v>1234</v>
      </c>
      <c r="G786">
        <v>1234</v>
      </c>
      <c r="H786" s="3">
        <f t="shared" si="25"/>
        <v>0</v>
      </c>
      <c r="I786">
        <v>365</v>
      </c>
    </row>
    <row r="787" spans="1:9" x14ac:dyDescent="0.3">
      <c r="A787" s="3" t="str">
        <f t="shared" si="24"/>
        <v>U:9,DS:132,D:2,P:1234</v>
      </c>
      <c r="B787" s="3">
        <v>9</v>
      </c>
      <c r="C787" s="3">
        <v>2</v>
      </c>
      <c r="D787" s="3">
        <v>132</v>
      </c>
      <c r="E787">
        <v>6</v>
      </c>
      <c r="F787">
        <v>1234</v>
      </c>
      <c r="G787">
        <v>1234</v>
      </c>
      <c r="H787" s="3">
        <f t="shared" si="25"/>
        <v>0</v>
      </c>
      <c r="I787">
        <v>355</v>
      </c>
    </row>
    <row r="788" spans="1:9" x14ac:dyDescent="0.3">
      <c r="A788" s="3" t="str">
        <f t="shared" si="24"/>
        <v>U:9,DS:132,D:2,P:1234</v>
      </c>
      <c r="B788" s="3">
        <v>9</v>
      </c>
      <c r="C788" s="3">
        <v>2</v>
      </c>
      <c r="D788" s="3">
        <v>132</v>
      </c>
      <c r="E788">
        <v>7</v>
      </c>
      <c r="F788">
        <v>1234</v>
      </c>
      <c r="G788">
        <v>1234</v>
      </c>
      <c r="H788" s="3">
        <f t="shared" si="25"/>
        <v>0</v>
      </c>
      <c r="I788">
        <v>367</v>
      </c>
    </row>
    <row r="789" spans="1:9" x14ac:dyDescent="0.3">
      <c r="A789" s="3" t="str">
        <f t="shared" si="24"/>
        <v>U:9,DS:132,D:2,P:1234</v>
      </c>
      <c r="B789" s="3">
        <v>9</v>
      </c>
      <c r="C789" s="3">
        <v>2</v>
      </c>
      <c r="D789" s="3">
        <v>132</v>
      </c>
      <c r="E789">
        <v>8</v>
      </c>
      <c r="F789">
        <v>1234</v>
      </c>
      <c r="G789">
        <v>1234</v>
      </c>
      <c r="H789" s="3">
        <f t="shared" si="25"/>
        <v>0</v>
      </c>
      <c r="I789">
        <v>388</v>
      </c>
    </row>
    <row r="790" spans="1:9" x14ac:dyDescent="0.3">
      <c r="A790" s="3" t="str">
        <f t="shared" si="24"/>
        <v>U:9,DS:132,D:2,P:1234</v>
      </c>
      <c r="B790" s="3">
        <v>9</v>
      </c>
      <c r="C790" s="3">
        <v>2</v>
      </c>
      <c r="D790" s="3">
        <v>132</v>
      </c>
      <c r="E790">
        <v>9</v>
      </c>
      <c r="F790">
        <v>1234</v>
      </c>
      <c r="G790">
        <v>1234</v>
      </c>
      <c r="H790" s="3">
        <f t="shared" si="25"/>
        <v>0</v>
      </c>
      <c r="I790">
        <v>366</v>
      </c>
    </row>
    <row r="791" spans="1:9" x14ac:dyDescent="0.3">
      <c r="A791" s="3" t="str">
        <f t="shared" si="24"/>
        <v>U:9,DS:132,D:2,P:1234</v>
      </c>
      <c r="B791" s="3">
        <v>9</v>
      </c>
      <c r="C791" s="3">
        <v>2</v>
      </c>
      <c r="D791" s="3">
        <v>132</v>
      </c>
      <c r="E791">
        <v>10</v>
      </c>
      <c r="F791">
        <v>1234</v>
      </c>
      <c r="G791">
        <v>1234</v>
      </c>
      <c r="H791" s="3">
        <f t="shared" si="25"/>
        <v>0</v>
      </c>
      <c r="I791">
        <v>397</v>
      </c>
    </row>
    <row r="792" spans="1:9" x14ac:dyDescent="0.3">
      <c r="A792" s="3" t="str">
        <f t="shared" si="24"/>
        <v>U:9,DS:132,D:2,P:2244</v>
      </c>
      <c r="B792" s="3">
        <v>9</v>
      </c>
      <c r="C792" s="3">
        <v>2</v>
      </c>
      <c r="D792" s="3">
        <v>132</v>
      </c>
      <c r="E792">
        <v>1</v>
      </c>
      <c r="F792">
        <v>2244</v>
      </c>
      <c r="G792">
        <v>2244</v>
      </c>
      <c r="H792" s="3">
        <f t="shared" si="25"/>
        <v>0</v>
      </c>
      <c r="I792">
        <v>3533</v>
      </c>
    </row>
    <row r="793" spans="1:9" x14ac:dyDescent="0.3">
      <c r="A793" s="3" t="str">
        <f t="shared" si="24"/>
        <v>U:9,DS:132,D:2,P:2244</v>
      </c>
      <c r="B793" s="3">
        <v>9</v>
      </c>
      <c r="C793" s="3">
        <v>2</v>
      </c>
      <c r="D793" s="3">
        <v>132</v>
      </c>
      <c r="E793">
        <v>2</v>
      </c>
      <c r="F793">
        <v>2244</v>
      </c>
      <c r="G793">
        <v>22344</v>
      </c>
      <c r="H793" s="3">
        <f t="shared" si="25"/>
        <v>1</v>
      </c>
      <c r="I793">
        <v>1905</v>
      </c>
    </row>
    <row r="794" spans="1:9" x14ac:dyDescent="0.3">
      <c r="A794" s="3" t="str">
        <f t="shared" si="24"/>
        <v>U:9,DS:132,D:2,P:2244</v>
      </c>
      <c r="B794" s="3">
        <v>9</v>
      </c>
      <c r="C794" s="3">
        <v>2</v>
      </c>
      <c r="D794" s="3">
        <v>132</v>
      </c>
      <c r="E794">
        <v>3</v>
      </c>
      <c r="F794">
        <v>2244</v>
      </c>
      <c r="G794">
        <v>2244</v>
      </c>
      <c r="H794" s="3">
        <f t="shared" si="25"/>
        <v>0</v>
      </c>
      <c r="I794">
        <v>1819</v>
      </c>
    </row>
    <row r="795" spans="1:9" x14ac:dyDescent="0.3">
      <c r="A795" s="3" t="str">
        <f t="shared" si="24"/>
        <v>U:9,DS:132,D:2,P:2244</v>
      </c>
      <c r="B795" s="3">
        <v>9</v>
      </c>
      <c r="C795" s="3">
        <v>2</v>
      </c>
      <c r="D795" s="3">
        <v>132</v>
      </c>
      <c r="E795">
        <v>4</v>
      </c>
      <c r="F795">
        <v>2244</v>
      </c>
      <c r="G795">
        <v>22444</v>
      </c>
      <c r="H795" s="3">
        <f t="shared" si="25"/>
        <v>1</v>
      </c>
      <c r="I795">
        <v>1778</v>
      </c>
    </row>
    <row r="796" spans="1:9" x14ac:dyDescent="0.3">
      <c r="A796" s="3" t="str">
        <f t="shared" si="24"/>
        <v>U:9,DS:132,D:2,P:2244</v>
      </c>
      <c r="B796" s="3">
        <v>9</v>
      </c>
      <c r="C796" s="3">
        <v>2</v>
      </c>
      <c r="D796" s="3">
        <v>132</v>
      </c>
      <c r="E796">
        <v>5</v>
      </c>
      <c r="F796">
        <v>2244</v>
      </c>
      <c r="G796">
        <v>22344</v>
      </c>
      <c r="H796" s="3">
        <f t="shared" si="25"/>
        <v>1</v>
      </c>
      <c r="I796">
        <v>1573</v>
      </c>
    </row>
    <row r="797" spans="1:9" x14ac:dyDescent="0.3">
      <c r="A797" s="3" t="str">
        <f t="shared" si="24"/>
        <v>U:9,DS:132,D:2,P:2244</v>
      </c>
      <c r="B797" s="3">
        <v>9</v>
      </c>
      <c r="C797" s="3">
        <v>2</v>
      </c>
      <c r="D797" s="3">
        <v>132</v>
      </c>
      <c r="E797">
        <v>6</v>
      </c>
      <c r="F797">
        <v>2244</v>
      </c>
      <c r="G797">
        <v>22244</v>
      </c>
      <c r="H797" s="3">
        <f t="shared" si="25"/>
        <v>1</v>
      </c>
      <c r="I797">
        <v>2015</v>
      </c>
    </row>
    <row r="798" spans="1:9" x14ac:dyDescent="0.3">
      <c r="A798" s="3" t="str">
        <f t="shared" si="24"/>
        <v>U:9,DS:132,D:2,P:2244</v>
      </c>
      <c r="B798" s="3">
        <v>9</v>
      </c>
      <c r="C798" s="3">
        <v>2</v>
      </c>
      <c r="D798" s="3">
        <v>132</v>
      </c>
      <c r="E798">
        <v>7</v>
      </c>
      <c r="F798">
        <v>2244</v>
      </c>
      <c r="G798">
        <v>22444</v>
      </c>
      <c r="H798" s="3">
        <f t="shared" si="25"/>
        <v>1</v>
      </c>
      <c r="I798">
        <v>1652</v>
      </c>
    </row>
    <row r="799" spans="1:9" x14ac:dyDescent="0.3">
      <c r="A799" s="3" t="str">
        <f t="shared" si="24"/>
        <v>U:9,DS:132,D:2,P:2244</v>
      </c>
      <c r="B799" s="3">
        <v>9</v>
      </c>
      <c r="C799" s="3">
        <v>2</v>
      </c>
      <c r="D799" s="3">
        <v>132</v>
      </c>
      <c r="E799">
        <v>8</v>
      </c>
      <c r="F799">
        <v>2244</v>
      </c>
      <c r="G799">
        <v>22244</v>
      </c>
      <c r="H799" s="3">
        <f t="shared" si="25"/>
        <v>1</v>
      </c>
      <c r="I799">
        <v>1925</v>
      </c>
    </row>
    <row r="800" spans="1:9" x14ac:dyDescent="0.3">
      <c r="A800" s="3" t="str">
        <f t="shared" si="24"/>
        <v>U:9,DS:132,D:2,P:2244</v>
      </c>
      <c r="B800" s="3">
        <v>9</v>
      </c>
      <c r="C800" s="3">
        <v>2</v>
      </c>
      <c r="D800" s="3">
        <v>132</v>
      </c>
      <c r="E800">
        <v>9</v>
      </c>
      <c r="F800">
        <v>2244</v>
      </c>
      <c r="G800">
        <v>22244</v>
      </c>
      <c r="H800" s="3">
        <f t="shared" si="25"/>
        <v>1</v>
      </c>
      <c r="I800">
        <v>1873</v>
      </c>
    </row>
    <row r="801" spans="1:9" x14ac:dyDescent="0.3">
      <c r="A801" s="3" t="str">
        <f t="shared" si="24"/>
        <v>U:9,DS:132,D:2,P:2244</v>
      </c>
      <c r="B801" s="3">
        <v>9</v>
      </c>
      <c r="C801" s="3">
        <v>2</v>
      </c>
      <c r="D801" s="3">
        <v>132</v>
      </c>
      <c r="E801">
        <v>10</v>
      </c>
      <c r="F801">
        <v>2244</v>
      </c>
      <c r="G801">
        <v>2244</v>
      </c>
      <c r="H801" s="3">
        <f t="shared" si="25"/>
        <v>0</v>
      </c>
      <c r="I801">
        <v>2396</v>
      </c>
    </row>
    <row r="802" spans="1:9" x14ac:dyDescent="0.3">
      <c r="A802" s="3" t="str">
        <f t="shared" si="24"/>
        <v>U:9,DS:132,D:2,P:6348</v>
      </c>
      <c r="B802" s="3">
        <v>9</v>
      </c>
      <c r="C802" s="3">
        <v>2</v>
      </c>
      <c r="D802" s="3">
        <v>132</v>
      </c>
      <c r="E802">
        <v>1</v>
      </c>
      <c r="F802">
        <v>6348</v>
      </c>
      <c r="G802">
        <v>6348</v>
      </c>
      <c r="H802" s="3">
        <f t="shared" si="25"/>
        <v>0</v>
      </c>
      <c r="I802">
        <v>1452</v>
      </c>
    </row>
    <row r="803" spans="1:9" x14ac:dyDescent="0.3">
      <c r="A803" s="3" t="str">
        <f t="shared" si="24"/>
        <v>U:9,DS:132,D:2,P:6348</v>
      </c>
      <c r="B803" s="3">
        <v>9</v>
      </c>
      <c r="C803" s="3">
        <v>2</v>
      </c>
      <c r="D803" s="3">
        <v>132</v>
      </c>
      <c r="E803">
        <v>2</v>
      </c>
      <c r="F803">
        <v>6348</v>
      </c>
      <c r="G803">
        <v>6348</v>
      </c>
      <c r="H803" s="3">
        <f t="shared" si="25"/>
        <v>0</v>
      </c>
      <c r="I803">
        <v>1166</v>
      </c>
    </row>
    <row r="804" spans="1:9" x14ac:dyDescent="0.3">
      <c r="A804" s="3" t="str">
        <f t="shared" si="24"/>
        <v>U:9,DS:132,D:2,P:6348</v>
      </c>
      <c r="B804" s="3">
        <v>9</v>
      </c>
      <c r="C804" s="3">
        <v>2</v>
      </c>
      <c r="D804" s="3">
        <v>132</v>
      </c>
      <c r="E804">
        <v>3</v>
      </c>
      <c r="F804">
        <v>6348</v>
      </c>
      <c r="G804">
        <v>6348</v>
      </c>
      <c r="H804" s="3">
        <f t="shared" si="25"/>
        <v>0</v>
      </c>
      <c r="I804">
        <v>1189</v>
      </c>
    </row>
    <row r="805" spans="1:9" x14ac:dyDescent="0.3">
      <c r="A805" s="3" t="str">
        <f t="shared" si="24"/>
        <v>U:9,DS:132,D:2,P:6348</v>
      </c>
      <c r="B805" s="3">
        <v>9</v>
      </c>
      <c r="C805" s="3">
        <v>2</v>
      </c>
      <c r="D805" s="3">
        <v>132</v>
      </c>
      <c r="E805">
        <v>4</v>
      </c>
      <c r="F805">
        <v>6348</v>
      </c>
      <c r="G805">
        <v>634578</v>
      </c>
      <c r="H805" s="3">
        <f t="shared" si="25"/>
        <v>1</v>
      </c>
      <c r="I805">
        <v>1495</v>
      </c>
    </row>
    <row r="806" spans="1:9" x14ac:dyDescent="0.3">
      <c r="A806" s="3" t="str">
        <f t="shared" si="24"/>
        <v>U:9,DS:132,D:2,P:6348</v>
      </c>
      <c r="B806" s="3">
        <v>9</v>
      </c>
      <c r="C806" s="3">
        <v>2</v>
      </c>
      <c r="D806" s="3">
        <v>132</v>
      </c>
      <c r="E806">
        <v>5</v>
      </c>
      <c r="F806">
        <v>6348</v>
      </c>
      <c r="G806">
        <v>6348</v>
      </c>
      <c r="H806" s="3">
        <f t="shared" si="25"/>
        <v>0</v>
      </c>
      <c r="I806">
        <v>1652</v>
      </c>
    </row>
    <row r="807" spans="1:9" x14ac:dyDescent="0.3">
      <c r="A807" s="3" t="str">
        <f t="shared" si="24"/>
        <v>U:9,DS:132,D:2,P:6348</v>
      </c>
      <c r="B807" s="3">
        <v>9</v>
      </c>
      <c r="C807" s="3">
        <v>2</v>
      </c>
      <c r="D807" s="3">
        <v>132</v>
      </c>
      <c r="E807">
        <v>6</v>
      </c>
      <c r="F807">
        <v>6348</v>
      </c>
      <c r="G807">
        <v>6348</v>
      </c>
      <c r="H807" s="3">
        <f t="shared" si="25"/>
        <v>0</v>
      </c>
      <c r="I807">
        <v>1545</v>
      </c>
    </row>
    <row r="808" spans="1:9" x14ac:dyDescent="0.3">
      <c r="A808" s="3" t="str">
        <f t="shared" si="24"/>
        <v>U:9,DS:132,D:2,P:6348</v>
      </c>
      <c r="B808" s="3">
        <v>9</v>
      </c>
      <c r="C808" s="3">
        <v>2</v>
      </c>
      <c r="D808" s="3">
        <v>132</v>
      </c>
      <c r="E808">
        <v>7</v>
      </c>
      <c r="F808">
        <v>6348</v>
      </c>
      <c r="G808">
        <v>6348</v>
      </c>
      <c r="H808" s="3">
        <f t="shared" si="25"/>
        <v>0</v>
      </c>
      <c r="I808">
        <v>1074</v>
      </c>
    </row>
    <row r="809" spans="1:9" x14ac:dyDescent="0.3">
      <c r="A809" s="3" t="str">
        <f t="shared" si="24"/>
        <v>U:9,DS:132,D:2,P:6348</v>
      </c>
      <c r="B809" s="3">
        <v>9</v>
      </c>
      <c r="C809" s="3">
        <v>2</v>
      </c>
      <c r="D809" s="3">
        <v>132</v>
      </c>
      <c r="E809">
        <v>8</v>
      </c>
      <c r="F809">
        <v>6348</v>
      </c>
      <c r="G809">
        <v>6348</v>
      </c>
      <c r="H809" s="3">
        <f t="shared" si="25"/>
        <v>0</v>
      </c>
      <c r="I809">
        <v>1066</v>
      </c>
    </row>
    <row r="810" spans="1:9" x14ac:dyDescent="0.3">
      <c r="A810" s="3" t="str">
        <f t="shared" si="24"/>
        <v>U:9,DS:132,D:2,P:6348</v>
      </c>
      <c r="B810" s="3">
        <v>9</v>
      </c>
      <c r="C810" s="3">
        <v>2</v>
      </c>
      <c r="D810" s="3">
        <v>132</v>
      </c>
      <c r="E810">
        <v>9</v>
      </c>
      <c r="F810">
        <v>6348</v>
      </c>
      <c r="G810">
        <v>632348</v>
      </c>
      <c r="H810" s="3">
        <f t="shared" si="25"/>
        <v>1</v>
      </c>
      <c r="I810">
        <v>1032</v>
      </c>
    </row>
    <row r="811" spans="1:9" x14ac:dyDescent="0.3">
      <c r="A811" s="3" t="str">
        <f t="shared" si="24"/>
        <v>U:9,DS:132,D:2,P:6348</v>
      </c>
      <c r="B811" s="3">
        <v>9</v>
      </c>
      <c r="C811" s="3">
        <v>2</v>
      </c>
      <c r="D811" s="3">
        <v>132</v>
      </c>
      <c r="E811">
        <v>10</v>
      </c>
      <c r="F811">
        <v>6348</v>
      </c>
      <c r="G811">
        <v>6348</v>
      </c>
      <c r="H811" s="3">
        <f t="shared" si="25"/>
        <v>0</v>
      </c>
      <c r="I811">
        <v>1227</v>
      </c>
    </row>
    <row r="812" spans="1:9" x14ac:dyDescent="0.3">
      <c r="A812" s="3" t="str">
        <f t="shared" si="24"/>
        <v>U:10,DS:132,D:1,P:1234</v>
      </c>
      <c r="B812" s="3">
        <v>10</v>
      </c>
      <c r="C812" s="3">
        <v>1</v>
      </c>
      <c r="D812" s="3">
        <v>132</v>
      </c>
      <c r="E812">
        <v>1</v>
      </c>
      <c r="F812">
        <v>1234</v>
      </c>
      <c r="G812">
        <v>1234</v>
      </c>
      <c r="H812" s="3">
        <f t="shared" si="25"/>
        <v>0</v>
      </c>
      <c r="I812">
        <v>669</v>
      </c>
    </row>
    <row r="813" spans="1:9" x14ac:dyDescent="0.3">
      <c r="A813" s="3" t="str">
        <f t="shared" si="24"/>
        <v>U:10,DS:132,D:1,P:1234</v>
      </c>
      <c r="B813" s="3">
        <v>10</v>
      </c>
      <c r="C813" s="3">
        <v>1</v>
      </c>
      <c r="D813" s="3">
        <v>132</v>
      </c>
      <c r="E813">
        <v>2</v>
      </c>
      <c r="F813">
        <v>1234</v>
      </c>
      <c r="G813">
        <v>1234</v>
      </c>
      <c r="H813" s="3">
        <f t="shared" si="25"/>
        <v>0</v>
      </c>
      <c r="I813">
        <v>569</v>
      </c>
    </row>
    <row r="814" spans="1:9" x14ac:dyDescent="0.3">
      <c r="A814" s="3" t="str">
        <f t="shared" si="24"/>
        <v>U:10,DS:132,D:1,P:1234</v>
      </c>
      <c r="B814" s="3">
        <v>10</v>
      </c>
      <c r="C814" s="3">
        <v>1</v>
      </c>
      <c r="D814" s="3">
        <v>132</v>
      </c>
      <c r="E814">
        <v>3</v>
      </c>
      <c r="F814">
        <v>1234</v>
      </c>
      <c r="G814">
        <v>1234</v>
      </c>
      <c r="H814" s="3">
        <f t="shared" si="25"/>
        <v>0</v>
      </c>
      <c r="I814">
        <v>525</v>
      </c>
    </row>
    <row r="815" spans="1:9" x14ac:dyDescent="0.3">
      <c r="A815" s="3" t="str">
        <f t="shared" si="24"/>
        <v>U:10,DS:132,D:1,P:1234</v>
      </c>
      <c r="B815" s="3">
        <v>10</v>
      </c>
      <c r="C815" s="3">
        <v>1</v>
      </c>
      <c r="D815" s="3">
        <v>132</v>
      </c>
      <c r="E815">
        <v>4</v>
      </c>
      <c r="F815">
        <v>1234</v>
      </c>
      <c r="G815">
        <v>1234</v>
      </c>
      <c r="H815" s="3">
        <f t="shared" si="25"/>
        <v>0</v>
      </c>
      <c r="I815">
        <v>560</v>
      </c>
    </row>
    <row r="816" spans="1:9" x14ac:dyDescent="0.3">
      <c r="A816" s="3" t="str">
        <f t="shared" si="24"/>
        <v>U:10,DS:132,D:1,P:1234</v>
      </c>
      <c r="B816" s="3">
        <v>10</v>
      </c>
      <c r="C816" s="3">
        <v>1</v>
      </c>
      <c r="D816" s="3">
        <v>132</v>
      </c>
      <c r="E816">
        <v>5</v>
      </c>
      <c r="F816">
        <v>1234</v>
      </c>
      <c r="G816">
        <v>1234</v>
      </c>
      <c r="H816" s="3">
        <f t="shared" si="25"/>
        <v>0</v>
      </c>
      <c r="I816">
        <v>479</v>
      </c>
    </row>
    <row r="817" spans="1:9" x14ac:dyDescent="0.3">
      <c r="A817" s="3" t="str">
        <f t="shared" si="24"/>
        <v>U:10,DS:132,D:1,P:1234</v>
      </c>
      <c r="B817" s="3">
        <v>10</v>
      </c>
      <c r="C817" s="3">
        <v>1</v>
      </c>
      <c r="D817" s="3">
        <v>132</v>
      </c>
      <c r="E817">
        <v>6</v>
      </c>
      <c r="F817">
        <v>1234</v>
      </c>
      <c r="G817">
        <v>1234</v>
      </c>
      <c r="H817" s="3">
        <f t="shared" si="25"/>
        <v>0</v>
      </c>
      <c r="I817">
        <v>476</v>
      </c>
    </row>
    <row r="818" spans="1:9" x14ac:dyDescent="0.3">
      <c r="A818" s="3" t="str">
        <f t="shared" si="24"/>
        <v>U:10,DS:132,D:1,P:1234</v>
      </c>
      <c r="B818" s="3">
        <v>10</v>
      </c>
      <c r="C818" s="3">
        <v>1</v>
      </c>
      <c r="D818" s="3">
        <v>132</v>
      </c>
      <c r="E818">
        <v>7</v>
      </c>
      <c r="F818">
        <v>1234</v>
      </c>
      <c r="G818">
        <v>1234</v>
      </c>
      <c r="H818" s="3">
        <f t="shared" si="25"/>
        <v>0</v>
      </c>
      <c r="I818">
        <v>408</v>
      </c>
    </row>
    <row r="819" spans="1:9" x14ac:dyDescent="0.3">
      <c r="A819" s="3" t="str">
        <f t="shared" si="24"/>
        <v>U:10,DS:132,D:1,P:1234</v>
      </c>
      <c r="B819" s="3">
        <v>10</v>
      </c>
      <c r="C819" s="3">
        <v>1</v>
      </c>
      <c r="D819" s="3">
        <v>132</v>
      </c>
      <c r="E819">
        <v>8</v>
      </c>
      <c r="F819">
        <v>1234</v>
      </c>
      <c r="G819">
        <v>1234</v>
      </c>
      <c r="H819" s="3">
        <f t="shared" si="25"/>
        <v>0</v>
      </c>
      <c r="I819">
        <v>534</v>
      </c>
    </row>
    <row r="820" spans="1:9" x14ac:dyDescent="0.3">
      <c r="A820" s="3" t="str">
        <f t="shared" si="24"/>
        <v>U:10,DS:132,D:1,P:1234</v>
      </c>
      <c r="B820" s="3">
        <v>10</v>
      </c>
      <c r="C820" s="3">
        <v>1</v>
      </c>
      <c r="D820" s="3">
        <v>132</v>
      </c>
      <c r="E820">
        <v>9</v>
      </c>
      <c r="F820">
        <v>1234</v>
      </c>
      <c r="G820">
        <v>1234</v>
      </c>
      <c r="H820" s="3">
        <f t="shared" si="25"/>
        <v>0</v>
      </c>
      <c r="I820">
        <v>506</v>
      </c>
    </row>
    <row r="821" spans="1:9" x14ac:dyDescent="0.3">
      <c r="A821" s="3" t="str">
        <f t="shared" si="24"/>
        <v>U:10,DS:132,D:1,P:1234</v>
      </c>
      <c r="B821" s="3">
        <v>10</v>
      </c>
      <c r="C821" s="3">
        <v>1</v>
      </c>
      <c r="D821" s="3">
        <v>132</v>
      </c>
      <c r="E821">
        <v>10</v>
      </c>
      <c r="F821">
        <v>1234</v>
      </c>
      <c r="G821">
        <v>1234</v>
      </c>
      <c r="H821" s="3">
        <f t="shared" si="25"/>
        <v>0</v>
      </c>
      <c r="I821">
        <v>446</v>
      </c>
    </row>
    <row r="822" spans="1:9" x14ac:dyDescent="0.3">
      <c r="A822" s="3" t="str">
        <f t="shared" si="24"/>
        <v>U:10,DS:132,D:1,P:2244</v>
      </c>
      <c r="B822" s="3">
        <v>10</v>
      </c>
      <c r="C822" s="3">
        <v>1</v>
      </c>
      <c r="D822" s="3">
        <v>132</v>
      </c>
      <c r="E822">
        <v>1</v>
      </c>
      <c r="F822">
        <v>2244</v>
      </c>
      <c r="G822">
        <v>2244</v>
      </c>
      <c r="H822" s="3">
        <f t="shared" si="25"/>
        <v>0</v>
      </c>
      <c r="I822">
        <v>1566</v>
      </c>
    </row>
    <row r="823" spans="1:9" x14ac:dyDescent="0.3">
      <c r="A823" s="3" t="str">
        <f t="shared" si="24"/>
        <v>U:10,DS:132,D:1,P:2244</v>
      </c>
      <c r="B823" s="3">
        <v>10</v>
      </c>
      <c r="C823" s="3">
        <v>1</v>
      </c>
      <c r="D823" s="3">
        <v>132</v>
      </c>
      <c r="E823">
        <v>2</v>
      </c>
      <c r="F823">
        <v>2244</v>
      </c>
      <c r="G823">
        <v>2244</v>
      </c>
      <c r="H823" s="3">
        <f t="shared" si="25"/>
        <v>0</v>
      </c>
      <c r="I823">
        <v>1277</v>
      </c>
    </row>
    <row r="824" spans="1:9" x14ac:dyDescent="0.3">
      <c r="A824" s="3" t="str">
        <f t="shared" si="24"/>
        <v>U:10,DS:132,D:1,P:2244</v>
      </c>
      <c r="B824" s="3">
        <v>10</v>
      </c>
      <c r="C824" s="3">
        <v>1</v>
      </c>
      <c r="D824" s="3">
        <v>132</v>
      </c>
      <c r="E824">
        <v>3</v>
      </c>
      <c r="F824">
        <v>2244</v>
      </c>
      <c r="G824">
        <v>22244</v>
      </c>
      <c r="H824" s="3">
        <f t="shared" si="25"/>
        <v>1</v>
      </c>
      <c r="I824">
        <v>1284</v>
      </c>
    </row>
    <row r="825" spans="1:9" x14ac:dyDescent="0.3">
      <c r="A825" s="3" t="str">
        <f t="shared" si="24"/>
        <v>U:10,DS:132,D:1,P:2244</v>
      </c>
      <c r="B825" s="3">
        <v>10</v>
      </c>
      <c r="C825" s="3">
        <v>1</v>
      </c>
      <c r="D825" s="3">
        <v>132</v>
      </c>
      <c r="E825">
        <v>4</v>
      </c>
      <c r="F825">
        <v>2244</v>
      </c>
      <c r="G825">
        <v>2224</v>
      </c>
      <c r="H825" s="3">
        <f t="shared" si="25"/>
        <v>1</v>
      </c>
      <c r="I825">
        <v>1573</v>
      </c>
    </row>
    <row r="826" spans="1:9" x14ac:dyDescent="0.3">
      <c r="A826" s="3" t="str">
        <f t="shared" si="24"/>
        <v>U:10,DS:132,D:1,P:2244</v>
      </c>
      <c r="B826" s="3">
        <v>10</v>
      </c>
      <c r="C826" s="3">
        <v>1</v>
      </c>
      <c r="D826" s="3">
        <v>132</v>
      </c>
      <c r="E826">
        <v>5</v>
      </c>
      <c r="F826">
        <v>2244</v>
      </c>
      <c r="G826">
        <v>2244</v>
      </c>
      <c r="H826" s="3">
        <f t="shared" si="25"/>
        <v>0</v>
      </c>
      <c r="I826">
        <v>1357</v>
      </c>
    </row>
    <row r="827" spans="1:9" x14ac:dyDescent="0.3">
      <c r="A827" s="3" t="str">
        <f t="shared" si="24"/>
        <v>U:10,DS:132,D:1,P:2244</v>
      </c>
      <c r="B827" s="3">
        <v>10</v>
      </c>
      <c r="C827" s="3">
        <v>1</v>
      </c>
      <c r="D827" s="3">
        <v>132</v>
      </c>
      <c r="E827">
        <v>6</v>
      </c>
      <c r="F827">
        <v>2244</v>
      </c>
      <c r="G827">
        <v>2244</v>
      </c>
      <c r="H827" s="3">
        <f t="shared" si="25"/>
        <v>0</v>
      </c>
      <c r="I827">
        <v>1253</v>
      </c>
    </row>
    <row r="828" spans="1:9" x14ac:dyDescent="0.3">
      <c r="A828" s="3" t="str">
        <f t="shared" si="24"/>
        <v>U:10,DS:132,D:1,P:2244</v>
      </c>
      <c r="B828" s="3">
        <v>10</v>
      </c>
      <c r="C828" s="3">
        <v>1</v>
      </c>
      <c r="D828" s="3">
        <v>132</v>
      </c>
      <c r="E828">
        <v>7</v>
      </c>
      <c r="F828">
        <v>2244</v>
      </c>
      <c r="G828">
        <v>2244</v>
      </c>
      <c r="H828" s="3">
        <f t="shared" si="25"/>
        <v>0</v>
      </c>
      <c r="I828">
        <v>1211</v>
      </c>
    </row>
    <row r="829" spans="1:9" x14ac:dyDescent="0.3">
      <c r="A829" s="3" t="str">
        <f t="shared" si="24"/>
        <v>U:10,DS:132,D:1,P:2244</v>
      </c>
      <c r="B829" s="3">
        <v>10</v>
      </c>
      <c r="C829" s="3">
        <v>1</v>
      </c>
      <c r="D829" s="3">
        <v>132</v>
      </c>
      <c r="E829">
        <v>8</v>
      </c>
      <c r="F829">
        <v>2244</v>
      </c>
      <c r="G829">
        <v>2244</v>
      </c>
      <c r="H829" s="3">
        <f t="shared" si="25"/>
        <v>0</v>
      </c>
      <c r="I829">
        <v>1141</v>
      </c>
    </row>
    <row r="830" spans="1:9" x14ac:dyDescent="0.3">
      <c r="A830" s="3" t="str">
        <f t="shared" si="24"/>
        <v>U:10,DS:132,D:1,P:2244</v>
      </c>
      <c r="B830" s="3">
        <v>10</v>
      </c>
      <c r="C830" s="3">
        <v>1</v>
      </c>
      <c r="D830" s="3">
        <v>132</v>
      </c>
      <c r="E830">
        <v>9</v>
      </c>
      <c r="F830">
        <v>2244</v>
      </c>
      <c r="G830">
        <v>2244</v>
      </c>
      <c r="H830" s="3">
        <f t="shared" si="25"/>
        <v>0</v>
      </c>
      <c r="I830">
        <v>1254</v>
      </c>
    </row>
    <row r="831" spans="1:9" x14ac:dyDescent="0.3">
      <c r="A831" s="3" t="str">
        <f t="shared" si="24"/>
        <v>U:10,DS:132,D:1,P:2244</v>
      </c>
      <c r="B831" s="3">
        <v>10</v>
      </c>
      <c r="C831" s="3">
        <v>1</v>
      </c>
      <c r="D831" s="3">
        <v>132</v>
      </c>
      <c r="E831">
        <v>10</v>
      </c>
      <c r="F831">
        <v>2244</v>
      </c>
      <c r="G831">
        <v>2244</v>
      </c>
      <c r="H831" s="3">
        <f t="shared" si="25"/>
        <v>0</v>
      </c>
      <c r="I831">
        <v>1392</v>
      </c>
    </row>
    <row r="832" spans="1:9" x14ac:dyDescent="0.3">
      <c r="A832" s="3" t="str">
        <f t="shared" si="24"/>
        <v>U:10,DS:132,D:1,P:6348</v>
      </c>
      <c r="B832" s="3">
        <v>10</v>
      </c>
      <c r="C832" s="3">
        <v>1</v>
      </c>
      <c r="D832" s="3">
        <v>132</v>
      </c>
      <c r="E832">
        <v>1</v>
      </c>
      <c r="F832">
        <v>6348</v>
      </c>
      <c r="G832">
        <v>65348</v>
      </c>
      <c r="H832" s="3">
        <f t="shared" si="25"/>
        <v>1</v>
      </c>
      <c r="I832">
        <v>2541</v>
      </c>
    </row>
    <row r="833" spans="1:9" x14ac:dyDescent="0.3">
      <c r="A833" s="3" t="str">
        <f t="shared" si="24"/>
        <v>U:10,DS:132,D:1,P:6348</v>
      </c>
      <c r="B833" s="3">
        <v>10</v>
      </c>
      <c r="C833" s="3">
        <v>1</v>
      </c>
      <c r="D833" s="3">
        <v>132</v>
      </c>
      <c r="E833">
        <v>2</v>
      </c>
      <c r="F833">
        <v>6348</v>
      </c>
      <c r="G833">
        <v>6348</v>
      </c>
      <c r="H833" s="3">
        <f t="shared" si="25"/>
        <v>0</v>
      </c>
      <c r="I833">
        <v>1925</v>
      </c>
    </row>
    <row r="834" spans="1:9" x14ac:dyDescent="0.3">
      <c r="A834" s="3" t="str">
        <f t="shared" ref="A834:A897" si="26">CONCATENATE("U:",B834,",","DS:",D834,",","D:",C834,",","P:",F834)</f>
        <v>U:10,DS:132,D:1,P:6348</v>
      </c>
      <c r="B834" s="3">
        <v>10</v>
      </c>
      <c r="C834" s="3">
        <v>1</v>
      </c>
      <c r="D834" s="3">
        <v>132</v>
      </c>
      <c r="E834">
        <v>3</v>
      </c>
      <c r="F834">
        <v>6348</v>
      </c>
      <c r="G834">
        <v>63468</v>
      </c>
      <c r="H834" s="3">
        <f t="shared" si="25"/>
        <v>1</v>
      </c>
      <c r="I834">
        <v>1606</v>
      </c>
    </row>
    <row r="835" spans="1:9" x14ac:dyDescent="0.3">
      <c r="A835" s="3" t="str">
        <f t="shared" si="26"/>
        <v>U:10,DS:132,D:1,P:6348</v>
      </c>
      <c r="B835" s="3">
        <v>10</v>
      </c>
      <c r="C835" s="3">
        <v>1</v>
      </c>
      <c r="D835" s="3">
        <v>132</v>
      </c>
      <c r="E835">
        <v>4</v>
      </c>
      <c r="F835">
        <v>6348</v>
      </c>
      <c r="G835">
        <v>6348</v>
      </c>
      <c r="H835" s="3">
        <f t="shared" ref="H835:H898" si="27">IF(G835=F835,0,1)</f>
        <v>0</v>
      </c>
      <c r="I835">
        <v>1433</v>
      </c>
    </row>
    <row r="836" spans="1:9" x14ac:dyDescent="0.3">
      <c r="A836" s="3" t="str">
        <f t="shared" si="26"/>
        <v>U:10,DS:132,D:1,P:6348</v>
      </c>
      <c r="B836" s="3">
        <v>10</v>
      </c>
      <c r="C836" s="3">
        <v>1</v>
      </c>
      <c r="D836" s="3">
        <v>132</v>
      </c>
      <c r="E836">
        <v>5</v>
      </c>
      <c r="F836">
        <v>6348</v>
      </c>
      <c r="G836">
        <v>65348</v>
      </c>
      <c r="H836" s="3">
        <f t="shared" si="27"/>
        <v>1</v>
      </c>
      <c r="I836">
        <v>1217</v>
      </c>
    </row>
    <row r="837" spans="1:9" x14ac:dyDescent="0.3">
      <c r="A837" s="3" t="str">
        <f t="shared" si="26"/>
        <v>U:10,DS:132,D:1,P:6348</v>
      </c>
      <c r="B837" s="3">
        <v>10</v>
      </c>
      <c r="C837" s="3">
        <v>1</v>
      </c>
      <c r="D837" s="3">
        <v>132</v>
      </c>
      <c r="E837">
        <v>6</v>
      </c>
      <c r="F837">
        <v>6348</v>
      </c>
      <c r="G837">
        <v>63478</v>
      </c>
      <c r="H837" s="3">
        <f t="shared" si="27"/>
        <v>1</v>
      </c>
      <c r="I837">
        <v>1236</v>
      </c>
    </row>
    <row r="838" spans="1:9" x14ac:dyDescent="0.3">
      <c r="A838" s="3" t="str">
        <f t="shared" si="26"/>
        <v>U:10,DS:132,D:1,P:6348</v>
      </c>
      <c r="B838" s="3">
        <v>10</v>
      </c>
      <c r="C838" s="3">
        <v>1</v>
      </c>
      <c r="D838" s="3">
        <v>132</v>
      </c>
      <c r="E838">
        <v>7</v>
      </c>
      <c r="F838">
        <v>6348</v>
      </c>
      <c r="G838">
        <v>65348</v>
      </c>
      <c r="H838" s="3">
        <f t="shared" si="27"/>
        <v>1</v>
      </c>
      <c r="I838">
        <v>1105</v>
      </c>
    </row>
    <row r="839" spans="1:9" x14ac:dyDescent="0.3">
      <c r="A839" s="3" t="str">
        <f t="shared" si="26"/>
        <v>U:10,DS:132,D:1,P:6348</v>
      </c>
      <c r="B839" s="3">
        <v>10</v>
      </c>
      <c r="C839" s="3">
        <v>1</v>
      </c>
      <c r="D839" s="3">
        <v>132</v>
      </c>
      <c r="E839">
        <v>8</v>
      </c>
      <c r="F839">
        <v>6348</v>
      </c>
      <c r="G839">
        <v>634678</v>
      </c>
      <c r="H839" s="3">
        <f t="shared" si="27"/>
        <v>1</v>
      </c>
      <c r="I839">
        <v>1105</v>
      </c>
    </row>
    <row r="840" spans="1:9" x14ac:dyDescent="0.3">
      <c r="A840" s="3" t="str">
        <f t="shared" si="26"/>
        <v>U:10,DS:132,D:1,P:6348</v>
      </c>
      <c r="B840" s="3">
        <v>10</v>
      </c>
      <c r="C840" s="3">
        <v>1</v>
      </c>
      <c r="D840" s="3">
        <v>132</v>
      </c>
      <c r="E840">
        <v>9</v>
      </c>
      <c r="F840">
        <v>6348</v>
      </c>
      <c r="G840">
        <v>63478</v>
      </c>
      <c r="H840" s="3">
        <f t="shared" si="27"/>
        <v>1</v>
      </c>
      <c r="I840">
        <v>1084</v>
      </c>
    </row>
    <row r="841" spans="1:9" x14ac:dyDescent="0.3">
      <c r="A841" s="3" t="str">
        <f t="shared" si="26"/>
        <v>U:10,DS:132,D:1,P:6348</v>
      </c>
      <c r="B841" s="3">
        <v>10</v>
      </c>
      <c r="C841" s="3">
        <v>1</v>
      </c>
      <c r="D841" s="3">
        <v>132</v>
      </c>
      <c r="E841">
        <v>10</v>
      </c>
      <c r="F841">
        <v>6348</v>
      </c>
      <c r="G841">
        <v>653458</v>
      </c>
      <c r="H841" s="3">
        <f t="shared" si="27"/>
        <v>1</v>
      </c>
      <c r="I841">
        <v>1145</v>
      </c>
    </row>
    <row r="842" spans="1:9" x14ac:dyDescent="0.3">
      <c r="A842" s="3" t="str">
        <f t="shared" si="26"/>
        <v>U:10,DS:132,D:3,P:1234</v>
      </c>
      <c r="B842" s="3">
        <v>10</v>
      </c>
      <c r="C842" s="3">
        <v>3</v>
      </c>
      <c r="D842" s="3">
        <v>132</v>
      </c>
      <c r="E842">
        <v>1</v>
      </c>
      <c r="F842">
        <v>1234</v>
      </c>
      <c r="G842">
        <v>1234</v>
      </c>
      <c r="H842" s="3">
        <f t="shared" si="27"/>
        <v>0</v>
      </c>
      <c r="I842">
        <v>353</v>
      </c>
    </row>
    <row r="843" spans="1:9" x14ac:dyDescent="0.3">
      <c r="A843" s="3" t="str">
        <f t="shared" si="26"/>
        <v>U:10,DS:132,D:3,P:1234</v>
      </c>
      <c r="B843" s="3">
        <v>10</v>
      </c>
      <c r="C843" s="3">
        <v>3</v>
      </c>
      <c r="D843" s="3">
        <v>132</v>
      </c>
      <c r="E843">
        <v>2</v>
      </c>
      <c r="F843">
        <v>1234</v>
      </c>
      <c r="G843">
        <v>1234</v>
      </c>
      <c r="H843" s="3">
        <f t="shared" si="27"/>
        <v>0</v>
      </c>
      <c r="I843">
        <v>307</v>
      </c>
    </row>
    <row r="844" spans="1:9" x14ac:dyDescent="0.3">
      <c r="A844" s="3" t="str">
        <f t="shared" si="26"/>
        <v>U:10,DS:132,D:3,P:1234</v>
      </c>
      <c r="B844" s="3">
        <v>10</v>
      </c>
      <c r="C844" s="3">
        <v>3</v>
      </c>
      <c r="D844" s="3">
        <v>132</v>
      </c>
      <c r="E844">
        <v>3</v>
      </c>
      <c r="F844">
        <v>1234</v>
      </c>
      <c r="G844">
        <v>1234</v>
      </c>
      <c r="H844" s="3">
        <f t="shared" si="27"/>
        <v>0</v>
      </c>
      <c r="I844">
        <v>308</v>
      </c>
    </row>
    <row r="845" spans="1:9" x14ac:dyDescent="0.3">
      <c r="A845" s="3" t="str">
        <f t="shared" si="26"/>
        <v>U:10,DS:132,D:3,P:1234</v>
      </c>
      <c r="B845" s="3">
        <v>10</v>
      </c>
      <c r="C845" s="3">
        <v>3</v>
      </c>
      <c r="D845" s="3">
        <v>132</v>
      </c>
      <c r="E845">
        <v>4</v>
      </c>
      <c r="F845">
        <v>1234</v>
      </c>
      <c r="G845">
        <v>1234</v>
      </c>
      <c r="H845" s="3">
        <f t="shared" si="27"/>
        <v>0</v>
      </c>
      <c r="I845">
        <v>294</v>
      </c>
    </row>
    <row r="846" spans="1:9" x14ac:dyDescent="0.3">
      <c r="A846" s="3" t="str">
        <f t="shared" si="26"/>
        <v>U:10,DS:132,D:3,P:1234</v>
      </c>
      <c r="B846" s="3">
        <v>10</v>
      </c>
      <c r="C846" s="3">
        <v>3</v>
      </c>
      <c r="D846" s="3">
        <v>132</v>
      </c>
      <c r="E846">
        <v>5</v>
      </c>
      <c r="F846">
        <v>1234</v>
      </c>
      <c r="G846">
        <v>1234</v>
      </c>
      <c r="H846" s="3">
        <f t="shared" si="27"/>
        <v>0</v>
      </c>
      <c r="I846">
        <v>306</v>
      </c>
    </row>
    <row r="847" spans="1:9" x14ac:dyDescent="0.3">
      <c r="A847" s="3" t="str">
        <f t="shared" si="26"/>
        <v>U:10,DS:132,D:3,P:1234</v>
      </c>
      <c r="B847" s="3">
        <v>10</v>
      </c>
      <c r="C847" s="3">
        <v>3</v>
      </c>
      <c r="D847" s="3">
        <v>132</v>
      </c>
      <c r="E847">
        <v>6</v>
      </c>
      <c r="F847">
        <v>1234</v>
      </c>
      <c r="G847">
        <v>1234</v>
      </c>
      <c r="H847" s="3">
        <f t="shared" si="27"/>
        <v>0</v>
      </c>
      <c r="I847">
        <v>334</v>
      </c>
    </row>
    <row r="848" spans="1:9" x14ac:dyDescent="0.3">
      <c r="A848" s="3" t="str">
        <f t="shared" si="26"/>
        <v>U:10,DS:132,D:3,P:1234</v>
      </c>
      <c r="B848" s="3">
        <v>10</v>
      </c>
      <c r="C848" s="3">
        <v>3</v>
      </c>
      <c r="D848" s="3">
        <v>132</v>
      </c>
      <c r="E848">
        <v>7</v>
      </c>
      <c r="F848">
        <v>1234</v>
      </c>
      <c r="G848">
        <v>1234</v>
      </c>
      <c r="H848" s="3">
        <f t="shared" si="27"/>
        <v>0</v>
      </c>
      <c r="I848">
        <v>317</v>
      </c>
    </row>
    <row r="849" spans="1:9" x14ac:dyDescent="0.3">
      <c r="A849" s="3" t="str">
        <f t="shared" si="26"/>
        <v>U:10,DS:132,D:3,P:1234</v>
      </c>
      <c r="B849" s="3">
        <v>10</v>
      </c>
      <c r="C849" s="3">
        <v>3</v>
      </c>
      <c r="D849" s="3">
        <v>132</v>
      </c>
      <c r="E849">
        <v>8</v>
      </c>
      <c r="F849">
        <v>1234</v>
      </c>
      <c r="G849">
        <v>1234</v>
      </c>
      <c r="H849" s="3">
        <f t="shared" si="27"/>
        <v>0</v>
      </c>
      <c r="I849">
        <v>298</v>
      </c>
    </row>
    <row r="850" spans="1:9" x14ac:dyDescent="0.3">
      <c r="A850" s="3" t="str">
        <f t="shared" si="26"/>
        <v>U:10,DS:132,D:3,P:1234</v>
      </c>
      <c r="B850" s="3">
        <v>10</v>
      </c>
      <c r="C850" s="3">
        <v>3</v>
      </c>
      <c r="D850" s="3">
        <v>132</v>
      </c>
      <c r="E850">
        <v>9</v>
      </c>
      <c r="F850">
        <v>1234</v>
      </c>
      <c r="G850">
        <v>1234</v>
      </c>
      <c r="H850" s="3">
        <f t="shared" si="27"/>
        <v>0</v>
      </c>
      <c r="I850">
        <v>324</v>
      </c>
    </row>
    <row r="851" spans="1:9" x14ac:dyDescent="0.3">
      <c r="A851" s="3" t="str">
        <f t="shared" si="26"/>
        <v>U:10,DS:132,D:3,P:1234</v>
      </c>
      <c r="B851" s="3">
        <v>10</v>
      </c>
      <c r="C851" s="3">
        <v>3</v>
      </c>
      <c r="D851" s="3">
        <v>132</v>
      </c>
      <c r="E851">
        <v>10</v>
      </c>
      <c r="F851">
        <v>1234</v>
      </c>
      <c r="G851">
        <v>1234</v>
      </c>
      <c r="H851" s="3">
        <f t="shared" si="27"/>
        <v>0</v>
      </c>
      <c r="I851">
        <v>318</v>
      </c>
    </row>
    <row r="852" spans="1:9" x14ac:dyDescent="0.3">
      <c r="A852" s="3" t="str">
        <f t="shared" si="26"/>
        <v>U:10,DS:132,D:3,P:2244</v>
      </c>
      <c r="B852" s="3">
        <v>10</v>
      </c>
      <c r="C852" s="3">
        <v>3</v>
      </c>
      <c r="D852" s="3">
        <v>132</v>
      </c>
      <c r="E852">
        <v>1</v>
      </c>
      <c r="F852">
        <v>2244</v>
      </c>
      <c r="G852">
        <v>2244</v>
      </c>
      <c r="H852" s="3">
        <f t="shared" si="27"/>
        <v>0</v>
      </c>
      <c r="I852">
        <v>1209</v>
      </c>
    </row>
    <row r="853" spans="1:9" x14ac:dyDescent="0.3">
      <c r="A853" s="3" t="str">
        <f t="shared" si="26"/>
        <v>U:10,DS:132,D:3,P:2244</v>
      </c>
      <c r="B853" s="3">
        <v>10</v>
      </c>
      <c r="C853" s="3">
        <v>3</v>
      </c>
      <c r="D853" s="3">
        <v>132</v>
      </c>
      <c r="E853">
        <v>2</v>
      </c>
      <c r="F853">
        <v>2244</v>
      </c>
      <c r="G853">
        <v>2244</v>
      </c>
      <c r="H853" s="3">
        <f t="shared" si="27"/>
        <v>0</v>
      </c>
      <c r="I853">
        <v>1116</v>
      </c>
    </row>
    <row r="854" spans="1:9" x14ac:dyDescent="0.3">
      <c r="A854" s="3" t="str">
        <f t="shared" si="26"/>
        <v>U:10,DS:132,D:3,P:2244</v>
      </c>
      <c r="B854" s="3">
        <v>10</v>
      </c>
      <c r="C854" s="3">
        <v>3</v>
      </c>
      <c r="D854" s="3">
        <v>132</v>
      </c>
      <c r="E854">
        <v>3</v>
      </c>
      <c r="F854">
        <v>2244</v>
      </c>
      <c r="G854">
        <v>2244</v>
      </c>
      <c r="H854" s="3">
        <f t="shared" si="27"/>
        <v>0</v>
      </c>
      <c r="I854">
        <v>1225</v>
      </c>
    </row>
    <row r="855" spans="1:9" x14ac:dyDescent="0.3">
      <c r="A855" s="3" t="str">
        <f t="shared" si="26"/>
        <v>U:10,DS:132,D:3,P:2244</v>
      </c>
      <c r="B855" s="3">
        <v>10</v>
      </c>
      <c r="C855" s="3">
        <v>3</v>
      </c>
      <c r="D855" s="3">
        <v>132</v>
      </c>
      <c r="E855">
        <v>4</v>
      </c>
      <c r="F855">
        <v>2244</v>
      </c>
      <c r="G855">
        <v>2244</v>
      </c>
      <c r="H855" s="3">
        <f t="shared" si="27"/>
        <v>0</v>
      </c>
      <c r="I855">
        <v>1239</v>
      </c>
    </row>
    <row r="856" spans="1:9" x14ac:dyDescent="0.3">
      <c r="A856" s="3" t="str">
        <f t="shared" si="26"/>
        <v>U:10,DS:132,D:3,P:2244</v>
      </c>
      <c r="B856" s="3">
        <v>10</v>
      </c>
      <c r="C856" s="3">
        <v>3</v>
      </c>
      <c r="D856" s="3">
        <v>132</v>
      </c>
      <c r="E856">
        <v>5</v>
      </c>
      <c r="F856">
        <v>2244</v>
      </c>
      <c r="G856">
        <v>2244</v>
      </c>
      <c r="H856" s="3">
        <f t="shared" si="27"/>
        <v>0</v>
      </c>
      <c r="I856">
        <v>1224</v>
      </c>
    </row>
    <row r="857" spans="1:9" x14ac:dyDescent="0.3">
      <c r="A857" s="3" t="str">
        <f t="shared" si="26"/>
        <v>U:10,DS:132,D:3,P:2244</v>
      </c>
      <c r="B857" s="3">
        <v>10</v>
      </c>
      <c r="C857" s="3">
        <v>3</v>
      </c>
      <c r="D857" s="3">
        <v>132</v>
      </c>
      <c r="E857">
        <v>6</v>
      </c>
      <c r="F857">
        <v>2244</v>
      </c>
      <c r="G857">
        <v>2244</v>
      </c>
      <c r="H857" s="3">
        <f t="shared" si="27"/>
        <v>0</v>
      </c>
      <c r="I857">
        <v>1277</v>
      </c>
    </row>
    <row r="858" spans="1:9" x14ac:dyDescent="0.3">
      <c r="A858" s="3" t="str">
        <f t="shared" si="26"/>
        <v>U:10,DS:132,D:3,P:2244</v>
      </c>
      <c r="B858" s="3">
        <v>10</v>
      </c>
      <c r="C858" s="3">
        <v>3</v>
      </c>
      <c r="D858" s="3">
        <v>132</v>
      </c>
      <c r="E858">
        <v>7</v>
      </c>
      <c r="F858">
        <v>2244</v>
      </c>
      <c r="G858">
        <v>2244</v>
      </c>
      <c r="H858" s="3">
        <f t="shared" si="27"/>
        <v>0</v>
      </c>
      <c r="I858">
        <v>1275</v>
      </c>
    </row>
    <row r="859" spans="1:9" x14ac:dyDescent="0.3">
      <c r="A859" s="3" t="str">
        <f t="shared" si="26"/>
        <v>U:10,DS:132,D:3,P:2244</v>
      </c>
      <c r="B859" s="3">
        <v>10</v>
      </c>
      <c r="C859" s="3">
        <v>3</v>
      </c>
      <c r="D859" s="3">
        <v>132</v>
      </c>
      <c r="E859">
        <v>8</v>
      </c>
      <c r="F859">
        <v>2244</v>
      </c>
      <c r="G859">
        <v>2244</v>
      </c>
      <c r="H859" s="3">
        <f t="shared" si="27"/>
        <v>0</v>
      </c>
      <c r="I859">
        <v>1199</v>
      </c>
    </row>
    <row r="860" spans="1:9" x14ac:dyDescent="0.3">
      <c r="A860" s="3" t="str">
        <f t="shared" si="26"/>
        <v>U:10,DS:132,D:3,P:2244</v>
      </c>
      <c r="B860" s="3">
        <v>10</v>
      </c>
      <c r="C860" s="3">
        <v>3</v>
      </c>
      <c r="D860" s="3">
        <v>132</v>
      </c>
      <c r="E860">
        <v>9</v>
      </c>
      <c r="F860">
        <v>2244</v>
      </c>
      <c r="G860">
        <v>224</v>
      </c>
      <c r="H860" s="3">
        <f t="shared" si="27"/>
        <v>1</v>
      </c>
      <c r="I860">
        <v>1147</v>
      </c>
    </row>
    <row r="861" spans="1:9" x14ac:dyDescent="0.3">
      <c r="A861" s="3" t="str">
        <f t="shared" si="26"/>
        <v>U:10,DS:132,D:3,P:2244</v>
      </c>
      <c r="B861" s="3">
        <v>10</v>
      </c>
      <c r="C861" s="3">
        <v>3</v>
      </c>
      <c r="D861" s="3">
        <v>132</v>
      </c>
      <c r="E861">
        <v>10</v>
      </c>
      <c r="F861">
        <v>2244</v>
      </c>
      <c r="G861">
        <v>2244</v>
      </c>
      <c r="H861" s="3">
        <f t="shared" si="27"/>
        <v>0</v>
      </c>
      <c r="I861">
        <v>1132</v>
      </c>
    </row>
    <row r="862" spans="1:9" x14ac:dyDescent="0.3">
      <c r="A862" s="3" t="str">
        <f t="shared" si="26"/>
        <v>U:10,DS:132,D:3,P:6348</v>
      </c>
      <c r="B862" s="3">
        <v>10</v>
      </c>
      <c r="C862" s="3">
        <v>3</v>
      </c>
      <c r="D862" s="3">
        <v>132</v>
      </c>
      <c r="E862">
        <v>1</v>
      </c>
      <c r="F862">
        <v>6348</v>
      </c>
      <c r="G862">
        <v>6348</v>
      </c>
      <c r="H862" s="3">
        <f t="shared" si="27"/>
        <v>0</v>
      </c>
      <c r="I862">
        <v>1775</v>
      </c>
    </row>
    <row r="863" spans="1:9" x14ac:dyDescent="0.3">
      <c r="A863" s="3" t="str">
        <f t="shared" si="26"/>
        <v>U:10,DS:132,D:3,P:6348</v>
      </c>
      <c r="B863" s="3">
        <v>10</v>
      </c>
      <c r="C863" s="3">
        <v>3</v>
      </c>
      <c r="D863" s="3">
        <v>132</v>
      </c>
      <c r="E863">
        <v>2</v>
      </c>
      <c r="F863">
        <v>6348</v>
      </c>
      <c r="G863">
        <v>6348</v>
      </c>
      <c r="H863" s="3">
        <f t="shared" si="27"/>
        <v>0</v>
      </c>
      <c r="I863">
        <v>1007</v>
      </c>
    </row>
    <row r="864" spans="1:9" x14ac:dyDescent="0.3">
      <c r="A864" s="3" t="str">
        <f t="shared" si="26"/>
        <v>U:10,DS:132,D:3,P:6348</v>
      </c>
      <c r="B864" s="3">
        <v>10</v>
      </c>
      <c r="C864" s="3">
        <v>3</v>
      </c>
      <c r="D864" s="3">
        <v>132</v>
      </c>
      <c r="E864">
        <v>3</v>
      </c>
      <c r="F864">
        <v>6348</v>
      </c>
      <c r="G864">
        <v>6348</v>
      </c>
      <c r="H864" s="3">
        <f t="shared" si="27"/>
        <v>0</v>
      </c>
      <c r="I864">
        <v>706</v>
      </c>
    </row>
    <row r="865" spans="1:9" x14ac:dyDescent="0.3">
      <c r="A865" s="3" t="str">
        <f t="shared" si="26"/>
        <v>U:10,DS:132,D:3,P:6348</v>
      </c>
      <c r="B865" s="3">
        <v>10</v>
      </c>
      <c r="C865" s="3">
        <v>3</v>
      </c>
      <c r="D865" s="3">
        <v>132</v>
      </c>
      <c r="E865">
        <v>4</v>
      </c>
      <c r="F865">
        <v>6348</v>
      </c>
      <c r="G865">
        <v>6348</v>
      </c>
      <c r="H865" s="3">
        <f t="shared" si="27"/>
        <v>0</v>
      </c>
      <c r="I865">
        <v>930</v>
      </c>
    </row>
    <row r="866" spans="1:9" x14ac:dyDescent="0.3">
      <c r="A866" s="3" t="str">
        <f t="shared" si="26"/>
        <v>U:10,DS:132,D:3,P:6348</v>
      </c>
      <c r="B866" s="3">
        <v>10</v>
      </c>
      <c r="C866" s="3">
        <v>3</v>
      </c>
      <c r="D866" s="3">
        <v>132</v>
      </c>
      <c r="E866">
        <v>5</v>
      </c>
      <c r="F866">
        <v>6348</v>
      </c>
      <c r="G866">
        <v>6348</v>
      </c>
      <c r="H866" s="3">
        <f t="shared" si="27"/>
        <v>0</v>
      </c>
      <c r="I866">
        <v>839</v>
      </c>
    </row>
    <row r="867" spans="1:9" x14ac:dyDescent="0.3">
      <c r="A867" s="3" t="str">
        <f t="shared" si="26"/>
        <v>U:10,DS:132,D:3,P:6348</v>
      </c>
      <c r="B867" s="3">
        <v>10</v>
      </c>
      <c r="C867" s="3">
        <v>3</v>
      </c>
      <c r="D867" s="3">
        <v>132</v>
      </c>
      <c r="E867">
        <v>6</v>
      </c>
      <c r="F867">
        <v>6348</v>
      </c>
      <c r="G867">
        <v>6348</v>
      </c>
      <c r="H867" s="3">
        <f t="shared" si="27"/>
        <v>0</v>
      </c>
      <c r="I867">
        <v>705</v>
      </c>
    </row>
    <row r="868" spans="1:9" x14ac:dyDescent="0.3">
      <c r="A868" s="3" t="str">
        <f t="shared" si="26"/>
        <v>U:10,DS:132,D:3,P:6348</v>
      </c>
      <c r="B868" s="3">
        <v>10</v>
      </c>
      <c r="C868" s="3">
        <v>3</v>
      </c>
      <c r="D868" s="3">
        <v>132</v>
      </c>
      <c r="E868">
        <v>7</v>
      </c>
      <c r="F868">
        <v>6348</v>
      </c>
      <c r="G868">
        <v>6348</v>
      </c>
      <c r="H868" s="3">
        <f t="shared" si="27"/>
        <v>0</v>
      </c>
      <c r="I868">
        <v>767</v>
      </c>
    </row>
    <row r="869" spans="1:9" x14ac:dyDescent="0.3">
      <c r="A869" s="3" t="str">
        <f t="shared" si="26"/>
        <v>U:10,DS:132,D:3,P:6348</v>
      </c>
      <c r="B869" s="3">
        <v>10</v>
      </c>
      <c r="C869" s="3">
        <v>3</v>
      </c>
      <c r="D869" s="3">
        <v>132</v>
      </c>
      <c r="E869">
        <v>8</v>
      </c>
      <c r="F869">
        <v>6348</v>
      </c>
      <c r="G869">
        <v>6348</v>
      </c>
      <c r="H869" s="3">
        <f t="shared" si="27"/>
        <v>0</v>
      </c>
      <c r="I869">
        <v>725</v>
      </c>
    </row>
    <row r="870" spans="1:9" x14ac:dyDescent="0.3">
      <c r="A870" s="3" t="str">
        <f t="shared" si="26"/>
        <v>U:10,DS:132,D:3,P:6348</v>
      </c>
      <c r="B870" s="3">
        <v>10</v>
      </c>
      <c r="C870" s="3">
        <v>3</v>
      </c>
      <c r="D870" s="3">
        <v>132</v>
      </c>
      <c r="E870">
        <v>9</v>
      </c>
      <c r="F870">
        <v>6348</v>
      </c>
      <c r="G870">
        <v>6348</v>
      </c>
      <c r="H870" s="3">
        <f t="shared" si="27"/>
        <v>0</v>
      </c>
      <c r="I870">
        <v>785</v>
      </c>
    </row>
    <row r="871" spans="1:9" x14ac:dyDescent="0.3">
      <c r="A871" s="3" t="str">
        <f t="shared" si="26"/>
        <v>U:10,DS:132,D:3,P:6348</v>
      </c>
      <c r="B871" s="3">
        <v>10</v>
      </c>
      <c r="C871" s="3">
        <v>3</v>
      </c>
      <c r="D871" s="3">
        <v>132</v>
      </c>
      <c r="E871">
        <v>10</v>
      </c>
      <c r="F871">
        <v>6348</v>
      </c>
      <c r="G871">
        <v>6348</v>
      </c>
      <c r="H871" s="3">
        <f t="shared" si="27"/>
        <v>0</v>
      </c>
      <c r="I871">
        <v>816</v>
      </c>
    </row>
    <row r="872" spans="1:9" x14ac:dyDescent="0.3">
      <c r="A872" s="3" t="str">
        <f t="shared" si="26"/>
        <v>U:10,DS:132,D:2,P:1234</v>
      </c>
      <c r="B872" s="3">
        <v>10</v>
      </c>
      <c r="C872" s="3">
        <v>2</v>
      </c>
      <c r="D872" s="3">
        <v>132</v>
      </c>
      <c r="E872">
        <v>1</v>
      </c>
      <c r="F872">
        <v>1234</v>
      </c>
      <c r="G872">
        <v>1234</v>
      </c>
      <c r="H872" s="3">
        <f t="shared" si="27"/>
        <v>0</v>
      </c>
      <c r="I872">
        <v>466</v>
      </c>
    </row>
    <row r="873" spans="1:9" x14ac:dyDescent="0.3">
      <c r="A873" s="3" t="str">
        <f t="shared" si="26"/>
        <v>U:10,DS:132,D:2,P:1234</v>
      </c>
      <c r="B873" s="3">
        <v>10</v>
      </c>
      <c r="C873" s="3">
        <v>2</v>
      </c>
      <c r="D873" s="3">
        <v>132</v>
      </c>
      <c r="E873">
        <v>2</v>
      </c>
      <c r="F873">
        <v>1234</v>
      </c>
      <c r="G873">
        <v>1234</v>
      </c>
      <c r="H873" s="3">
        <f t="shared" si="27"/>
        <v>0</v>
      </c>
      <c r="I873">
        <v>286</v>
      </c>
    </row>
    <row r="874" spans="1:9" x14ac:dyDescent="0.3">
      <c r="A874" s="3" t="str">
        <f t="shared" si="26"/>
        <v>U:10,DS:132,D:2,P:1234</v>
      </c>
      <c r="B874" s="3">
        <v>10</v>
      </c>
      <c r="C874" s="3">
        <v>2</v>
      </c>
      <c r="D874" s="3">
        <v>132</v>
      </c>
      <c r="E874">
        <v>3</v>
      </c>
      <c r="F874">
        <v>1234</v>
      </c>
      <c r="G874">
        <v>1234</v>
      </c>
      <c r="H874" s="3">
        <f t="shared" si="27"/>
        <v>0</v>
      </c>
      <c r="I874">
        <v>325</v>
      </c>
    </row>
    <row r="875" spans="1:9" x14ac:dyDescent="0.3">
      <c r="A875" s="3" t="str">
        <f t="shared" si="26"/>
        <v>U:10,DS:132,D:2,P:1234</v>
      </c>
      <c r="B875" s="3">
        <v>10</v>
      </c>
      <c r="C875" s="3">
        <v>2</v>
      </c>
      <c r="D875" s="3">
        <v>132</v>
      </c>
      <c r="E875">
        <v>4</v>
      </c>
      <c r="F875">
        <v>1234</v>
      </c>
      <c r="G875">
        <v>1234</v>
      </c>
      <c r="H875" s="3">
        <f t="shared" si="27"/>
        <v>0</v>
      </c>
      <c r="I875">
        <v>307</v>
      </c>
    </row>
    <row r="876" spans="1:9" x14ac:dyDescent="0.3">
      <c r="A876" s="3" t="str">
        <f t="shared" si="26"/>
        <v>U:10,DS:132,D:2,P:1234</v>
      </c>
      <c r="B876" s="3">
        <v>10</v>
      </c>
      <c r="C876" s="3">
        <v>2</v>
      </c>
      <c r="D876" s="3">
        <v>132</v>
      </c>
      <c r="E876">
        <v>5</v>
      </c>
      <c r="F876">
        <v>1234</v>
      </c>
      <c r="G876">
        <v>1234</v>
      </c>
      <c r="H876" s="3">
        <f t="shared" si="27"/>
        <v>0</v>
      </c>
      <c r="I876">
        <v>308</v>
      </c>
    </row>
    <row r="877" spans="1:9" x14ac:dyDescent="0.3">
      <c r="A877" s="3" t="str">
        <f t="shared" si="26"/>
        <v>U:10,DS:132,D:2,P:1234</v>
      </c>
      <c r="B877" s="3">
        <v>10</v>
      </c>
      <c r="C877" s="3">
        <v>2</v>
      </c>
      <c r="D877" s="3">
        <v>132</v>
      </c>
      <c r="E877">
        <v>6</v>
      </c>
      <c r="F877">
        <v>1234</v>
      </c>
      <c r="G877">
        <v>1234</v>
      </c>
      <c r="H877" s="3">
        <f t="shared" si="27"/>
        <v>0</v>
      </c>
      <c r="I877">
        <v>315</v>
      </c>
    </row>
    <row r="878" spans="1:9" x14ac:dyDescent="0.3">
      <c r="A878" s="3" t="str">
        <f t="shared" si="26"/>
        <v>U:10,DS:132,D:2,P:1234</v>
      </c>
      <c r="B878" s="3">
        <v>10</v>
      </c>
      <c r="C878" s="3">
        <v>2</v>
      </c>
      <c r="D878" s="3">
        <v>132</v>
      </c>
      <c r="E878">
        <v>7</v>
      </c>
      <c r="F878">
        <v>1234</v>
      </c>
      <c r="G878">
        <v>1234</v>
      </c>
      <c r="H878" s="3">
        <f t="shared" si="27"/>
        <v>0</v>
      </c>
      <c r="I878">
        <v>294</v>
      </c>
    </row>
    <row r="879" spans="1:9" x14ac:dyDescent="0.3">
      <c r="A879" s="3" t="str">
        <f t="shared" si="26"/>
        <v>U:10,DS:132,D:2,P:1234</v>
      </c>
      <c r="B879" s="3">
        <v>10</v>
      </c>
      <c r="C879" s="3">
        <v>2</v>
      </c>
      <c r="D879" s="3">
        <v>132</v>
      </c>
      <c r="E879">
        <v>8</v>
      </c>
      <c r="F879">
        <v>1234</v>
      </c>
      <c r="G879">
        <v>1234</v>
      </c>
      <c r="H879" s="3">
        <f t="shared" si="27"/>
        <v>0</v>
      </c>
      <c r="I879">
        <v>290</v>
      </c>
    </row>
    <row r="880" spans="1:9" x14ac:dyDescent="0.3">
      <c r="A880" s="3" t="str">
        <f t="shared" si="26"/>
        <v>U:10,DS:132,D:2,P:1234</v>
      </c>
      <c r="B880" s="3">
        <v>10</v>
      </c>
      <c r="C880" s="3">
        <v>2</v>
      </c>
      <c r="D880" s="3">
        <v>132</v>
      </c>
      <c r="E880">
        <v>9</v>
      </c>
      <c r="F880">
        <v>1234</v>
      </c>
      <c r="G880">
        <v>1234</v>
      </c>
      <c r="H880" s="3">
        <f t="shared" si="27"/>
        <v>0</v>
      </c>
      <c r="I880">
        <v>296</v>
      </c>
    </row>
    <row r="881" spans="1:9" x14ac:dyDescent="0.3">
      <c r="A881" s="3" t="str">
        <f t="shared" si="26"/>
        <v>U:10,DS:132,D:2,P:1234</v>
      </c>
      <c r="B881" s="3">
        <v>10</v>
      </c>
      <c r="C881" s="3">
        <v>2</v>
      </c>
      <c r="D881" s="3">
        <v>132</v>
      </c>
      <c r="E881">
        <v>10</v>
      </c>
      <c r="F881">
        <v>1234</v>
      </c>
      <c r="G881">
        <v>1234</v>
      </c>
      <c r="H881" s="3">
        <f t="shared" si="27"/>
        <v>0</v>
      </c>
      <c r="I881">
        <v>278</v>
      </c>
    </row>
    <row r="882" spans="1:9" x14ac:dyDescent="0.3">
      <c r="A882" s="3" t="str">
        <f t="shared" si="26"/>
        <v>U:10,DS:132,D:2,P:2244</v>
      </c>
      <c r="B882" s="3">
        <v>10</v>
      </c>
      <c r="C882" s="3">
        <v>2</v>
      </c>
      <c r="D882" s="3">
        <v>132</v>
      </c>
      <c r="E882">
        <v>1</v>
      </c>
      <c r="F882">
        <v>2244</v>
      </c>
      <c r="G882">
        <v>2244</v>
      </c>
      <c r="H882" s="3">
        <f t="shared" si="27"/>
        <v>0</v>
      </c>
      <c r="I882">
        <v>1039</v>
      </c>
    </row>
    <row r="883" spans="1:9" x14ac:dyDescent="0.3">
      <c r="A883" s="3" t="str">
        <f t="shared" si="26"/>
        <v>U:10,DS:132,D:2,P:2244</v>
      </c>
      <c r="B883" s="3">
        <v>10</v>
      </c>
      <c r="C883" s="3">
        <v>2</v>
      </c>
      <c r="D883" s="3">
        <v>132</v>
      </c>
      <c r="E883">
        <v>2</v>
      </c>
      <c r="F883">
        <v>2244</v>
      </c>
      <c r="G883">
        <v>2244</v>
      </c>
      <c r="H883" s="3">
        <f t="shared" si="27"/>
        <v>0</v>
      </c>
      <c r="I883">
        <v>1025</v>
      </c>
    </row>
    <row r="884" spans="1:9" x14ac:dyDescent="0.3">
      <c r="A884" s="3" t="str">
        <f t="shared" si="26"/>
        <v>U:10,DS:132,D:2,P:2244</v>
      </c>
      <c r="B884" s="3">
        <v>10</v>
      </c>
      <c r="C884" s="3">
        <v>2</v>
      </c>
      <c r="D884" s="3">
        <v>132</v>
      </c>
      <c r="E884">
        <v>3</v>
      </c>
      <c r="F884">
        <v>2244</v>
      </c>
      <c r="G884">
        <v>2244</v>
      </c>
      <c r="H884" s="3">
        <f t="shared" si="27"/>
        <v>0</v>
      </c>
      <c r="I884">
        <v>996</v>
      </c>
    </row>
    <row r="885" spans="1:9" x14ac:dyDescent="0.3">
      <c r="A885" s="3" t="str">
        <f t="shared" si="26"/>
        <v>U:10,DS:132,D:2,P:2244</v>
      </c>
      <c r="B885" s="3">
        <v>10</v>
      </c>
      <c r="C885" s="3">
        <v>2</v>
      </c>
      <c r="D885" s="3">
        <v>132</v>
      </c>
      <c r="E885">
        <v>4</v>
      </c>
      <c r="F885">
        <v>2244</v>
      </c>
      <c r="G885">
        <v>224</v>
      </c>
      <c r="H885" s="3">
        <f t="shared" si="27"/>
        <v>1</v>
      </c>
      <c r="I885">
        <v>1087</v>
      </c>
    </row>
    <row r="886" spans="1:9" x14ac:dyDescent="0.3">
      <c r="A886" s="3" t="str">
        <f t="shared" si="26"/>
        <v>U:10,DS:132,D:2,P:2244</v>
      </c>
      <c r="B886" s="3">
        <v>10</v>
      </c>
      <c r="C886" s="3">
        <v>2</v>
      </c>
      <c r="D886" s="3">
        <v>132</v>
      </c>
      <c r="E886">
        <v>5</v>
      </c>
      <c r="F886">
        <v>2244</v>
      </c>
      <c r="G886">
        <v>2244</v>
      </c>
      <c r="H886" s="3">
        <f t="shared" si="27"/>
        <v>0</v>
      </c>
      <c r="I886">
        <v>1138</v>
      </c>
    </row>
    <row r="887" spans="1:9" x14ac:dyDescent="0.3">
      <c r="A887" s="3" t="str">
        <f t="shared" si="26"/>
        <v>U:10,DS:132,D:2,P:2244</v>
      </c>
      <c r="B887" s="3">
        <v>10</v>
      </c>
      <c r="C887" s="3">
        <v>2</v>
      </c>
      <c r="D887" s="3">
        <v>132</v>
      </c>
      <c r="E887">
        <v>6</v>
      </c>
      <c r="F887">
        <v>2244</v>
      </c>
      <c r="G887">
        <v>2244</v>
      </c>
      <c r="H887" s="3">
        <f t="shared" si="27"/>
        <v>0</v>
      </c>
      <c r="I887">
        <v>1383</v>
      </c>
    </row>
    <row r="888" spans="1:9" x14ac:dyDescent="0.3">
      <c r="A888" s="3" t="str">
        <f t="shared" si="26"/>
        <v>U:10,DS:132,D:2,P:2244</v>
      </c>
      <c r="B888" s="3">
        <v>10</v>
      </c>
      <c r="C888" s="3">
        <v>2</v>
      </c>
      <c r="D888" s="3">
        <v>132</v>
      </c>
      <c r="E888">
        <v>7</v>
      </c>
      <c r="F888">
        <v>2244</v>
      </c>
      <c r="G888">
        <v>2244</v>
      </c>
      <c r="H888" s="3">
        <f t="shared" si="27"/>
        <v>0</v>
      </c>
      <c r="I888">
        <v>1092</v>
      </c>
    </row>
    <row r="889" spans="1:9" x14ac:dyDescent="0.3">
      <c r="A889" s="3" t="str">
        <f t="shared" si="26"/>
        <v>U:10,DS:132,D:2,P:2244</v>
      </c>
      <c r="B889" s="3">
        <v>10</v>
      </c>
      <c r="C889" s="3">
        <v>2</v>
      </c>
      <c r="D889" s="3">
        <v>132</v>
      </c>
      <c r="E889">
        <v>8</v>
      </c>
      <c r="F889">
        <v>2244</v>
      </c>
      <c r="G889">
        <v>2244</v>
      </c>
      <c r="H889" s="3">
        <f t="shared" si="27"/>
        <v>0</v>
      </c>
      <c r="I889">
        <v>1083</v>
      </c>
    </row>
    <row r="890" spans="1:9" x14ac:dyDescent="0.3">
      <c r="A890" s="3" t="str">
        <f t="shared" si="26"/>
        <v>U:10,DS:132,D:2,P:2244</v>
      </c>
      <c r="B890" s="3">
        <v>10</v>
      </c>
      <c r="C890" s="3">
        <v>2</v>
      </c>
      <c r="D890" s="3">
        <v>132</v>
      </c>
      <c r="E890">
        <v>9</v>
      </c>
      <c r="F890">
        <v>2244</v>
      </c>
      <c r="G890">
        <v>2244</v>
      </c>
      <c r="H890" s="3">
        <f t="shared" si="27"/>
        <v>0</v>
      </c>
      <c r="I890">
        <v>1174</v>
      </c>
    </row>
    <row r="891" spans="1:9" x14ac:dyDescent="0.3">
      <c r="A891" s="3" t="str">
        <f t="shared" si="26"/>
        <v>U:10,DS:132,D:2,P:2244</v>
      </c>
      <c r="B891" s="3">
        <v>10</v>
      </c>
      <c r="C891" s="3">
        <v>2</v>
      </c>
      <c r="D891" s="3">
        <v>132</v>
      </c>
      <c r="E891">
        <v>10</v>
      </c>
      <c r="F891">
        <v>2244</v>
      </c>
      <c r="G891">
        <v>2244</v>
      </c>
      <c r="H891" s="3">
        <f t="shared" si="27"/>
        <v>0</v>
      </c>
      <c r="I891">
        <v>1040</v>
      </c>
    </row>
    <row r="892" spans="1:9" x14ac:dyDescent="0.3">
      <c r="A892" s="3" t="str">
        <f t="shared" si="26"/>
        <v>U:10,DS:132,D:2,P:6348</v>
      </c>
      <c r="B892" s="3">
        <v>10</v>
      </c>
      <c r="C892" s="3">
        <v>2</v>
      </c>
      <c r="D892" s="3">
        <v>132</v>
      </c>
      <c r="E892">
        <v>1</v>
      </c>
      <c r="F892">
        <v>6348</v>
      </c>
      <c r="G892">
        <v>6348</v>
      </c>
      <c r="H892" s="3">
        <f t="shared" si="27"/>
        <v>0</v>
      </c>
      <c r="I892">
        <v>884</v>
      </c>
    </row>
    <row r="893" spans="1:9" x14ac:dyDescent="0.3">
      <c r="A893" s="3" t="str">
        <f t="shared" si="26"/>
        <v>U:10,DS:132,D:2,P:6348</v>
      </c>
      <c r="B893" s="3">
        <v>10</v>
      </c>
      <c r="C893" s="3">
        <v>2</v>
      </c>
      <c r="D893" s="3">
        <v>132</v>
      </c>
      <c r="E893">
        <v>2</v>
      </c>
      <c r="F893">
        <v>6348</v>
      </c>
      <c r="G893">
        <v>6348</v>
      </c>
      <c r="H893" s="3">
        <f t="shared" si="27"/>
        <v>0</v>
      </c>
      <c r="I893">
        <v>632</v>
      </c>
    </row>
    <row r="894" spans="1:9" x14ac:dyDescent="0.3">
      <c r="A894" s="3" t="str">
        <f t="shared" si="26"/>
        <v>U:10,DS:132,D:2,P:6348</v>
      </c>
      <c r="B894" s="3">
        <v>10</v>
      </c>
      <c r="C894" s="3">
        <v>2</v>
      </c>
      <c r="D894" s="3">
        <v>132</v>
      </c>
      <c r="E894">
        <v>3</v>
      </c>
      <c r="F894">
        <v>6348</v>
      </c>
      <c r="G894">
        <v>6348</v>
      </c>
      <c r="H894" s="3">
        <f t="shared" si="27"/>
        <v>0</v>
      </c>
      <c r="I894">
        <v>725</v>
      </c>
    </row>
    <row r="895" spans="1:9" x14ac:dyDescent="0.3">
      <c r="A895" s="3" t="str">
        <f t="shared" si="26"/>
        <v>U:10,DS:132,D:2,P:6348</v>
      </c>
      <c r="B895" s="3">
        <v>10</v>
      </c>
      <c r="C895" s="3">
        <v>2</v>
      </c>
      <c r="D895" s="3">
        <v>132</v>
      </c>
      <c r="E895">
        <v>4</v>
      </c>
      <c r="F895">
        <v>6348</v>
      </c>
      <c r="G895">
        <v>6348</v>
      </c>
      <c r="H895" s="3">
        <f t="shared" si="27"/>
        <v>0</v>
      </c>
      <c r="I895">
        <v>675</v>
      </c>
    </row>
    <row r="896" spans="1:9" x14ac:dyDescent="0.3">
      <c r="A896" s="3" t="str">
        <f t="shared" si="26"/>
        <v>U:10,DS:132,D:2,P:6348</v>
      </c>
      <c r="B896" s="3">
        <v>10</v>
      </c>
      <c r="C896" s="3">
        <v>2</v>
      </c>
      <c r="D896" s="3">
        <v>132</v>
      </c>
      <c r="E896">
        <v>5</v>
      </c>
      <c r="F896">
        <v>6348</v>
      </c>
      <c r="G896">
        <v>63458</v>
      </c>
      <c r="H896" s="3">
        <f t="shared" si="27"/>
        <v>1</v>
      </c>
      <c r="I896">
        <v>685</v>
      </c>
    </row>
    <row r="897" spans="1:9" x14ac:dyDescent="0.3">
      <c r="A897" s="3" t="str">
        <f t="shared" si="26"/>
        <v>U:10,DS:132,D:2,P:6348</v>
      </c>
      <c r="B897" s="3">
        <v>10</v>
      </c>
      <c r="C897" s="3">
        <v>2</v>
      </c>
      <c r="D897" s="3">
        <v>132</v>
      </c>
      <c r="E897">
        <v>6</v>
      </c>
      <c r="F897">
        <v>6348</v>
      </c>
      <c r="G897">
        <v>6348</v>
      </c>
      <c r="H897" s="3">
        <f t="shared" si="27"/>
        <v>0</v>
      </c>
      <c r="I897">
        <v>684</v>
      </c>
    </row>
    <row r="898" spans="1:9" x14ac:dyDescent="0.3">
      <c r="A898" s="3" t="str">
        <f t="shared" ref="A898:A961" si="28">CONCATENATE("U:",B898,",","DS:",D898,",","D:",C898,",","P:",F898)</f>
        <v>U:10,DS:132,D:2,P:6348</v>
      </c>
      <c r="B898" s="3">
        <v>10</v>
      </c>
      <c r="C898" s="3">
        <v>2</v>
      </c>
      <c r="D898" s="3">
        <v>132</v>
      </c>
      <c r="E898">
        <v>7</v>
      </c>
      <c r="F898">
        <v>6348</v>
      </c>
      <c r="G898">
        <v>6348</v>
      </c>
      <c r="H898" s="3">
        <f t="shared" si="27"/>
        <v>0</v>
      </c>
      <c r="I898">
        <v>715</v>
      </c>
    </row>
    <row r="899" spans="1:9" x14ac:dyDescent="0.3">
      <c r="A899" s="3" t="str">
        <f t="shared" si="28"/>
        <v>U:10,DS:132,D:2,P:6348</v>
      </c>
      <c r="B899" s="3">
        <v>10</v>
      </c>
      <c r="C899" s="3">
        <v>2</v>
      </c>
      <c r="D899" s="3">
        <v>132</v>
      </c>
      <c r="E899">
        <v>8</v>
      </c>
      <c r="F899">
        <v>6348</v>
      </c>
      <c r="G899">
        <v>6348</v>
      </c>
      <c r="H899" s="3">
        <f t="shared" ref="H899:H962" si="29">IF(G899=F899,0,1)</f>
        <v>0</v>
      </c>
      <c r="I899">
        <v>726</v>
      </c>
    </row>
    <row r="900" spans="1:9" x14ac:dyDescent="0.3">
      <c r="A900" s="3" t="str">
        <f t="shared" si="28"/>
        <v>U:10,DS:132,D:2,P:6348</v>
      </c>
      <c r="B900" s="3">
        <v>10</v>
      </c>
      <c r="C900" s="3">
        <v>2</v>
      </c>
      <c r="D900" s="3">
        <v>132</v>
      </c>
      <c r="E900">
        <v>9</v>
      </c>
      <c r="F900">
        <v>6348</v>
      </c>
      <c r="G900">
        <v>6348</v>
      </c>
      <c r="H900" s="3">
        <f t="shared" si="29"/>
        <v>0</v>
      </c>
      <c r="I900">
        <v>757</v>
      </c>
    </row>
    <row r="901" spans="1:9" x14ac:dyDescent="0.3">
      <c r="A901" s="3" t="str">
        <f t="shared" si="28"/>
        <v>U:10,DS:132,D:2,P:6348</v>
      </c>
      <c r="B901" s="3">
        <v>10</v>
      </c>
      <c r="C901" s="3">
        <v>2</v>
      </c>
      <c r="D901" s="3">
        <v>132</v>
      </c>
      <c r="E901">
        <v>10</v>
      </c>
      <c r="F901">
        <v>6348</v>
      </c>
      <c r="G901">
        <v>6348</v>
      </c>
      <c r="H901" s="3">
        <f t="shared" si="29"/>
        <v>0</v>
      </c>
      <c r="I901">
        <v>679</v>
      </c>
    </row>
    <row r="902" spans="1:9" x14ac:dyDescent="0.3">
      <c r="A902" s="3" t="str">
        <f t="shared" si="28"/>
        <v>U:11,DS:213,D:2,P:1234</v>
      </c>
      <c r="B902" s="3">
        <v>11</v>
      </c>
      <c r="C902" s="3">
        <v>2</v>
      </c>
      <c r="D902" s="3">
        <v>213</v>
      </c>
      <c r="E902">
        <v>1</v>
      </c>
      <c r="F902">
        <v>1234</v>
      </c>
      <c r="G902">
        <v>1234</v>
      </c>
      <c r="H902" s="3">
        <f t="shared" si="29"/>
        <v>0</v>
      </c>
      <c r="I902">
        <v>619</v>
      </c>
    </row>
    <row r="903" spans="1:9" x14ac:dyDescent="0.3">
      <c r="A903" s="3" t="str">
        <f t="shared" si="28"/>
        <v>U:11,DS:213,D:2,P:1234</v>
      </c>
      <c r="B903" s="3">
        <v>11</v>
      </c>
      <c r="C903" s="3">
        <v>2</v>
      </c>
      <c r="D903" s="3">
        <v>213</v>
      </c>
      <c r="E903">
        <v>2</v>
      </c>
      <c r="F903">
        <v>1234</v>
      </c>
      <c r="G903">
        <v>1234</v>
      </c>
      <c r="H903" s="3">
        <f t="shared" si="29"/>
        <v>0</v>
      </c>
      <c r="I903">
        <v>482</v>
      </c>
    </row>
    <row r="904" spans="1:9" x14ac:dyDescent="0.3">
      <c r="A904" s="3" t="str">
        <f t="shared" si="28"/>
        <v>U:11,DS:213,D:2,P:1234</v>
      </c>
      <c r="B904" s="3">
        <v>11</v>
      </c>
      <c r="C904" s="3">
        <v>2</v>
      </c>
      <c r="D904" s="3">
        <v>213</v>
      </c>
      <c r="E904">
        <v>3</v>
      </c>
      <c r="F904">
        <v>1234</v>
      </c>
      <c r="G904">
        <v>1234</v>
      </c>
      <c r="H904" s="3">
        <f t="shared" si="29"/>
        <v>0</v>
      </c>
      <c r="I904">
        <v>446</v>
      </c>
    </row>
    <row r="905" spans="1:9" x14ac:dyDescent="0.3">
      <c r="A905" s="3" t="str">
        <f t="shared" si="28"/>
        <v>U:11,DS:213,D:2,P:1234</v>
      </c>
      <c r="B905" s="3">
        <v>11</v>
      </c>
      <c r="C905" s="3">
        <v>2</v>
      </c>
      <c r="D905" s="3">
        <v>213</v>
      </c>
      <c r="E905">
        <v>4</v>
      </c>
      <c r="F905">
        <v>1234</v>
      </c>
      <c r="G905">
        <v>1234</v>
      </c>
      <c r="H905" s="3">
        <f t="shared" si="29"/>
        <v>0</v>
      </c>
      <c r="I905">
        <v>480</v>
      </c>
    </row>
    <row r="906" spans="1:9" x14ac:dyDescent="0.3">
      <c r="A906" s="3" t="str">
        <f t="shared" si="28"/>
        <v>U:11,DS:213,D:2,P:1234</v>
      </c>
      <c r="B906" s="3">
        <v>11</v>
      </c>
      <c r="C906" s="3">
        <v>2</v>
      </c>
      <c r="D906" s="3">
        <v>213</v>
      </c>
      <c r="E906">
        <v>5</v>
      </c>
      <c r="F906">
        <v>1234</v>
      </c>
      <c r="G906">
        <v>1234</v>
      </c>
      <c r="H906" s="3">
        <f t="shared" si="29"/>
        <v>0</v>
      </c>
      <c r="I906">
        <v>481</v>
      </c>
    </row>
    <row r="907" spans="1:9" x14ac:dyDescent="0.3">
      <c r="A907" s="3" t="str">
        <f t="shared" si="28"/>
        <v>U:11,DS:213,D:2,P:1234</v>
      </c>
      <c r="B907" s="3">
        <v>11</v>
      </c>
      <c r="C907" s="3">
        <v>2</v>
      </c>
      <c r="D907" s="3">
        <v>213</v>
      </c>
      <c r="E907">
        <v>6</v>
      </c>
      <c r="F907">
        <v>1234</v>
      </c>
      <c r="G907">
        <v>1234</v>
      </c>
      <c r="H907" s="3">
        <f t="shared" si="29"/>
        <v>0</v>
      </c>
      <c r="I907">
        <v>479</v>
      </c>
    </row>
    <row r="908" spans="1:9" x14ac:dyDescent="0.3">
      <c r="A908" s="3" t="str">
        <f t="shared" si="28"/>
        <v>U:11,DS:213,D:2,P:1234</v>
      </c>
      <c r="B908" s="3">
        <v>11</v>
      </c>
      <c r="C908" s="3">
        <v>2</v>
      </c>
      <c r="D908" s="3">
        <v>213</v>
      </c>
      <c r="E908">
        <v>7</v>
      </c>
      <c r="F908">
        <v>1234</v>
      </c>
      <c r="G908">
        <v>1234</v>
      </c>
      <c r="H908" s="3">
        <f t="shared" si="29"/>
        <v>0</v>
      </c>
      <c r="I908">
        <v>489</v>
      </c>
    </row>
    <row r="909" spans="1:9" x14ac:dyDescent="0.3">
      <c r="A909" s="3" t="str">
        <f t="shared" si="28"/>
        <v>U:11,DS:213,D:2,P:1234</v>
      </c>
      <c r="B909" s="3">
        <v>11</v>
      </c>
      <c r="C909" s="3">
        <v>2</v>
      </c>
      <c r="D909" s="3">
        <v>213</v>
      </c>
      <c r="E909">
        <v>8</v>
      </c>
      <c r="F909">
        <v>1234</v>
      </c>
      <c r="G909">
        <v>1234</v>
      </c>
      <c r="H909" s="3">
        <f t="shared" si="29"/>
        <v>0</v>
      </c>
      <c r="I909">
        <v>479</v>
      </c>
    </row>
    <row r="910" spans="1:9" x14ac:dyDescent="0.3">
      <c r="A910" s="3" t="str">
        <f t="shared" si="28"/>
        <v>U:11,DS:213,D:2,P:1234</v>
      </c>
      <c r="B910" s="3">
        <v>11</v>
      </c>
      <c r="C910" s="3">
        <v>2</v>
      </c>
      <c r="D910" s="3">
        <v>213</v>
      </c>
      <c r="E910">
        <v>9</v>
      </c>
      <c r="F910">
        <v>1234</v>
      </c>
      <c r="G910">
        <v>1234</v>
      </c>
      <c r="H910" s="3">
        <f t="shared" si="29"/>
        <v>0</v>
      </c>
      <c r="I910">
        <v>478</v>
      </c>
    </row>
    <row r="911" spans="1:9" x14ac:dyDescent="0.3">
      <c r="A911" s="3" t="str">
        <f t="shared" si="28"/>
        <v>U:11,DS:213,D:2,P:1234</v>
      </c>
      <c r="B911" s="3">
        <v>11</v>
      </c>
      <c r="C911" s="3">
        <v>2</v>
      </c>
      <c r="D911" s="3">
        <v>213</v>
      </c>
      <c r="E911">
        <v>10</v>
      </c>
      <c r="F911">
        <v>1234</v>
      </c>
      <c r="G911">
        <v>1234</v>
      </c>
      <c r="H911" s="3">
        <f t="shared" si="29"/>
        <v>0</v>
      </c>
      <c r="I911">
        <v>495</v>
      </c>
    </row>
    <row r="912" spans="1:9" x14ac:dyDescent="0.3">
      <c r="A912" s="3" t="str">
        <f t="shared" si="28"/>
        <v>U:11,DS:213,D:2,P:2244</v>
      </c>
      <c r="B912" s="3">
        <v>11</v>
      </c>
      <c r="C912" s="3">
        <v>2</v>
      </c>
      <c r="D912" s="3">
        <v>213</v>
      </c>
      <c r="E912">
        <v>1</v>
      </c>
      <c r="F912">
        <v>2244</v>
      </c>
      <c r="G912">
        <v>22544</v>
      </c>
      <c r="H912" s="3">
        <f t="shared" si="29"/>
        <v>1</v>
      </c>
      <c r="I912">
        <v>2124</v>
      </c>
    </row>
    <row r="913" spans="1:9" x14ac:dyDescent="0.3">
      <c r="A913" s="3" t="str">
        <f t="shared" si="28"/>
        <v>U:11,DS:213,D:2,P:2244</v>
      </c>
      <c r="B913" s="3">
        <v>11</v>
      </c>
      <c r="C913" s="3">
        <v>2</v>
      </c>
      <c r="D913" s="3">
        <v>213</v>
      </c>
      <c r="E913">
        <v>2</v>
      </c>
      <c r="F913">
        <v>2244</v>
      </c>
      <c r="G913">
        <v>2244</v>
      </c>
      <c r="H913" s="3">
        <f t="shared" si="29"/>
        <v>0</v>
      </c>
      <c r="I913">
        <v>2096</v>
      </c>
    </row>
    <row r="914" spans="1:9" x14ac:dyDescent="0.3">
      <c r="A914" s="3" t="str">
        <f t="shared" si="28"/>
        <v>U:11,DS:213,D:2,P:2244</v>
      </c>
      <c r="B914" s="3">
        <v>11</v>
      </c>
      <c r="C914" s="3">
        <v>2</v>
      </c>
      <c r="D914" s="3">
        <v>213</v>
      </c>
      <c r="E914">
        <v>3</v>
      </c>
      <c r="F914">
        <v>2244</v>
      </c>
      <c r="G914">
        <v>2244</v>
      </c>
      <c r="H914" s="3">
        <f t="shared" si="29"/>
        <v>0</v>
      </c>
      <c r="I914">
        <v>1268</v>
      </c>
    </row>
    <row r="915" spans="1:9" x14ac:dyDescent="0.3">
      <c r="A915" s="3" t="str">
        <f t="shared" si="28"/>
        <v>U:11,DS:213,D:2,P:2244</v>
      </c>
      <c r="B915" s="3">
        <v>11</v>
      </c>
      <c r="C915" s="3">
        <v>2</v>
      </c>
      <c r="D915" s="3">
        <v>213</v>
      </c>
      <c r="E915">
        <v>4</v>
      </c>
      <c r="F915">
        <v>2244</v>
      </c>
      <c r="G915">
        <v>2244</v>
      </c>
      <c r="H915" s="3">
        <f t="shared" si="29"/>
        <v>0</v>
      </c>
      <c r="I915">
        <v>1123</v>
      </c>
    </row>
    <row r="916" spans="1:9" x14ac:dyDescent="0.3">
      <c r="A916" s="3" t="str">
        <f t="shared" si="28"/>
        <v>U:11,DS:213,D:2,P:2244</v>
      </c>
      <c r="B916" s="3">
        <v>11</v>
      </c>
      <c r="C916" s="3">
        <v>2</v>
      </c>
      <c r="D916" s="3">
        <v>213</v>
      </c>
      <c r="E916">
        <v>5</v>
      </c>
      <c r="F916">
        <v>2244</v>
      </c>
      <c r="G916">
        <v>2244</v>
      </c>
      <c r="H916" s="3">
        <f t="shared" si="29"/>
        <v>0</v>
      </c>
      <c r="I916">
        <v>1124</v>
      </c>
    </row>
    <row r="917" spans="1:9" x14ac:dyDescent="0.3">
      <c r="A917" s="3" t="str">
        <f t="shared" si="28"/>
        <v>U:11,DS:213,D:2,P:2244</v>
      </c>
      <c r="B917" s="3">
        <v>11</v>
      </c>
      <c r="C917" s="3">
        <v>2</v>
      </c>
      <c r="D917" s="3">
        <v>213</v>
      </c>
      <c r="E917">
        <v>6</v>
      </c>
      <c r="F917">
        <v>2244</v>
      </c>
      <c r="G917">
        <v>224</v>
      </c>
      <c r="H917" s="3">
        <f t="shared" si="29"/>
        <v>1</v>
      </c>
      <c r="I917">
        <v>1124</v>
      </c>
    </row>
    <row r="918" spans="1:9" x14ac:dyDescent="0.3">
      <c r="A918" s="3" t="str">
        <f t="shared" si="28"/>
        <v>U:11,DS:213,D:2,P:2244</v>
      </c>
      <c r="B918" s="3">
        <v>11</v>
      </c>
      <c r="C918" s="3">
        <v>2</v>
      </c>
      <c r="D918" s="3">
        <v>213</v>
      </c>
      <c r="E918">
        <v>7</v>
      </c>
      <c r="F918">
        <v>2244</v>
      </c>
      <c r="G918">
        <v>2334</v>
      </c>
      <c r="H918" s="3">
        <f t="shared" si="29"/>
        <v>1</v>
      </c>
      <c r="I918">
        <v>1107</v>
      </c>
    </row>
    <row r="919" spans="1:9" x14ac:dyDescent="0.3">
      <c r="A919" s="3" t="str">
        <f t="shared" si="28"/>
        <v>U:11,DS:213,D:2,P:2244</v>
      </c>
      <c r="B919" s="3">
        <v>11</v>
      </c>
      <c r="C919" s="3">
        <v>2</v>
      </c>
      <c r="D919" s="3">
        <v>213</v>
      </c>
      <c r="E919">
        <v>8</v>
      </c>
      <c r="F919">
        <v>2244</v>
      </c>
      <c r="G919">
        <v>2334</v>
      </c>
      <c r="H919" s="3">
        <f t="shared" si="29"/>
        <v>1</v>
      </c>
      <c r="I919">
        <v>1154</v>
      </c>
    </row>
    <row r="920" spans="1:9" x14ac:dyDescent="0.3">
      <c r="A920" s="3" t="str">
        <f t="shared" si="28"/>
        <v>U:11,DS:213,D:2,P:2244</v>
      </c>
      <c r="B920" s="3">
        <v>11</v>
      </c>
      <c r="C920" s="3">
        <v>2</v>
      </c>
      <c r="D920" s="3">
        <v>213</v>
      </c>
      <c r="E920">
        <v>9</v>
      </c>
      <c r="F920">
        <v>2244</v>
      </c>
      <c r="G920">
        <v>2244</v>
      </c>
      <c r="H920" s="3">
        <f t="shared" si="29"/>
        <v>0</v>
      </c>
      <c r="I920">
        <v>1207</v>
      </c>
    </row>
    <row r="921" spans="1:9" x14ac:dyDescent="0.3">
      <c r="A921" s="3" t="str">
        <f t="shared" si="28"/>
        <v>U:11,DS:213,D:2,P:2244</v>
      </c>
      <c r="B921" s="3">
        <v>11</v>
      </c>
      <c r="C921" s="3">
        <v>2</v>
      </c>
      <c r="D921" s="3">
        <v>213</v>
      </c>
      <c r="E921">
        <v>10</v>
      </c>
      <c r="F921">
        <v>2244</v>
      </c>
      <c r="G921">
        <v>2244</v>
      </c>
      <c r="H921" s="3">
        <f t="shared" si="29"/>
        <v>0</v>
      </c>
      <c r="I921">
        <v>1360</v>
      </c>
    </row>
    <row r="922" spans="1:9" x14ac:dyDescent="0.3">
      <c r="A922" s="3" t="str">
        <f t="shared" si="28"/>
        <v>U:11,DS:213,D:2,P:6348</v>
      </c>
      <c r="B922" s="3">
        <v>11</v>
      </c>
      <c r="C922" s="3">
        <v>2</v>
      </c>
      <c r="D922" s="3">
        <v>213</v>
      </c>
      <c r="E922">
        <v>1</v>
      </c>
      <c r="F922">
        <v>6348</v>
      </c>
      <c r="G922">
        <v>6348</v>
      </c>
      <c r="H922" s="3">
        <f t="shared" si="29"/>
        <v>0</v>
      </c>
      <c r="I922">
        <v>2054</v>
      </c>
    </row>
    <row r="923" spans="1:9" x14ac:dyDescent="0.3">
      <c r="A923" s="3" t="str">
        <f t="shared" si="28"/>
        <v>U:11,DS:213,D:2,P:6348</v>
      </c>
      <c r="B923" s="3">
        <v>11</v>
      </c>
      <c r="C923" s="3">
        <v>2</v>
      </c>
      <c r="D923" s="3">
        <v>213</v>
      </c>
      <c r="E923">
        <v>2</v>
      </c>
      <c r="F923">
        <v>6348</v>
      </c>
      <c r="G923">
        <v>6348</v>
      </c>
      <c r="H923" s="3">
        <f t="shared" si="29"/>
        <v>0</v>
      </c>
      <c r="I923">
        <v>1380</v>
      </c>
    </row>
    <row r="924" spans="1:9" x14ac:dyDescent="0.3">
      <c r="A924" s="3" t="str">
        <f t="shared" si="28"/>
        <v>U:11,DS:213,D:2,P:6348</v>
      </c>
      <c r="B924" s="3">
        <v>11</v>
      </c>
      <c r="C924" s="3">
        <v>2</v>
      </c>
      <c r="D924" s="3">
        <v>213</v>
      </c>
      <c r="E924">
        <v>3</v>
      </c>
      <c r="F924">
        <v>6348</v>
      </c>
      <c r="G924">
        <v>6348</v>
      </c>
      <c r="H924" s="3">
        <f t="shared" si="29"/>
        <v>0</v>
      </c>
      <c r="I924">
        <v>1371</v>
      </c>
    </row>
    <row r="925" spans="1:9" x14ac:dyDescent="0.3">
      <c r="A925" s="3" t="str">
        <f t="shared" si="28"/>
        <v>U:11,DS:213,D:2,P:6348</v>
      </c>
      <c r="B925" s="3">
        <v>11</v>
      </c>
      <c r="C925" s="3">
        <v>2</v>
      </c>
      <c r="D925" s="3">
        <v>213</v>
      </c>
      <c r="E925">
        <v>4</v>
      </c>
      <c r="F925">
        <v>6348</v>
      </c>
      <c r="G925">
        <v>6348</v>
      </c>
      <c r="H925" s="3">
        <f t="shared" si="29"/>
        <v>0</v>
      </c>
      <c r="I925">
        <v>1307</v>
      </c>
    </row>
    <row r="926" spans="1:9" x14ac:dyDescent="0.3">
      <c r="A926" s="3" t="str">
        <f t="shared" si="28"/>
        <v>U:11,DS:213,D:2,P:6348</v>
      </c>
      <c r="B926" s="3">
        <v>11</v>
      </c>
      <c r="C926" s="3">
        <v>2</v>
      </c>
      <c r="D926" s="3">
        <v>213</v>
      </c>
      <c r="E926">
        <v>5</v>
      </c>
      <c r="F926">
        <v>6348</v>
      </c>
      <c r="G926">
        <v>63478</v>
      </c>
      <c r="H926" s="3">
        <f t="shared" si="29"/>
        <v>1</v>
      </c>
      <c r="I926">
        <v>1217</v>
      </c>
    </row>
    <row r="927" spans="1:9" x14ac:dyDescent="0.3">
      <c r="A927" s="3" t="str">
        <f t="shared" si="28"/>
        <v>U:11,DS:213,D:2,P:6348</v>
      </c>
      <c r="B927" s="3">
        <v>11</v>
      </c>
      <c r="C927" s="3">
        <v>2</v>
      </c>
      <c r="D927" s="3">
        <v>213</v>
      </c>
      <c r="E927">
        <v>6</v>
      </c>
      <c r="F927">
        <v>6348</v>
      </c>
      <c r="G927">
        <v>6348</v>
      </c>
      <c r="H927" s="3">
        <f t="shared" si="29"/>
        <v>0</v>
      </c>
      <c r="I927">
        <v>1124</v>
      </c>
    </row>
    <row r="928" spans="1:9" x14ac:dyDescent="0.3">
      <c r="A928" s="3" t="str">
        <f t="shared" si="28"/>
        <v>U:11,DS:213,D:2,P:6348</v>
      </c>
      <c r="B928" s="3">
        <v>11</v>
      </c>
      <c r="C928" s="3">
        <v>2</v>
      </c>
      <c r="D928" s="3">
        <v>213</v>
      </c>
      <c r="E928">
        <v>7</v>
      </c>
      <c r="F928">
        <v>6348</v>
      </c>
      <c r="G928">
        <v>3478</v>
      </c>
      <c r="H928" s="3">
        <f t="shared" si="29"/>
        <v>1</v>
      </c>
      <c r="I928">
        <v>1103</v>
      </c>
    </row>
    <row r="929" spans="1:9" x14ac:dyDescent="0.3">
      <c r="A929" s="3" t="str">
        <f t="shared" si="28"/>
        <v>U:11,DS:213,D:2,P:6348</v>
      </c>
      <c r="B929" s="3">
        <v>11</v>
      </c>
      <c r="C929" s="3">
        <v>2</v>
      </c>
      <c r="D929" s="3">
        <v>213</v>
      </c>
      <c r="E929">
        <v>8</v>
      </c>
      <c r="F929">
        <v>6348</v>
      </c>
      <c r="G929">
        <v>3478</v>
      </c>
      <c r="H929" s="3">
        <f t="shared" si="29"/>
        <v>1</v>
      </c>
      <c r="I929">
        <v>994</v>
      </c>
    </row>
    <row r="930" spans="1:9" x14ac:dyDescent="0.3">
      <c r="A930" s="3" t="str">
        <f t="shared" si="28"/>
        <v>U:11,DS:213,D:2,P:6348</v>
      </c>
      <c r="B930" s="3">
        <v>11</v>
      </c>
      <c r="C930" s="3">
        <v>2</v>
      </c>
      <c r="D930" s="3">
        <v>213</v>
      </c>
      <c r="E930">
        <v>9</v>
      </c>
      <c r="F930">
        <v>6348</v>
      </c>
      <c r="G930">
        <v>348</v>
      </c>
      <c r="H930" s="3">
        <f t="shared" si="29"/>
        <v>1</v>
      </c>
      <c r="I930">
        <v>1043</v>
      </c>
    </row>
    <row r="931" spans="1:9" x14ac:dyDescent="0.3">
      <c r="A931" s="3" t="str">
        <f t="shared" si="28"/>
        <v>U:11,DS:213,D:2,P:6348</v>
      </c>
      <c r="B931" s="3">
        <v>11</v>
      </c>
      <c r="C931" s="3">
        <v>2</v>
      </c>
      <c r="D931" s="3">
        <v>213</v>
      </c>
      <c r="E931">
        <v>10</v>
      </c>
      <c r="F931">
        <v>6348</v>
      </c>
      <c r="G931">
        <v>348</v>
      </c>
      <c r="H931" s="3">
        <f t="shared" si="29"/>
        <v>1</v>
      </c>
      <c r="I931">
        <v>1130</v>
      </c>
    </row>
    <row r="932" spans="1:9" x14ac:dyDescent="0.3">
      <c r="A932" s="3" t="str">
        <f t="shared" si="28"/>
        <v>U:11,DS:213,D:1,P:1234</v>
      </c>
      <c r="B932" s="3">
        <v>11</v>
      </c>
      <c r="C932" s="3">
        <v>1</v>
      </c>
      <c r="D932" s="3">
        <v>213</v>
      </c>
      <c r="E932">
        <v>1</v>
      </c>
      <c r="F932">
        <v>1234</v>
      </c>
      <c r="G932">
        <v>1234</v>
      </c>
      <c r="H932" s="3">
        <f t="shared" si="29"/>
        <v>0</v>
      </c>
      <c r="I932">
        <v>424</v>
      </c>
    </row>
    <row r="933" spans="1:9" x14ac:dyDescent="0.3">
      <c r="A933" s="3" t="str">
        <f t="shared" si="28"/>
        <v>U:11,DS:213,D:1,P:1234</v>
      </c>
      <c r="B933" s="3">
        <v>11</v>
      </c>
      <c r="C933" s="3">
        <v>1</v>
      </c>
      <c r="D933" s="3">
        <v>213</v>
      </c>
      <c r="E933">
        <v>2</v>
      </c>
      <c r="F933">
        <v>1234</v>
      </c>
      <c r="G933">
        <v>1234</v>
      </c>
      <c r="H933" s="3">
        <f t="shared" si="29"/>
        <v>0</v>
      </c>
      <c r="I933">
        <v>360</v>
      </c>
    </row>
    <row r="934" spans="1:9" x14ac:dyDescent="0.3">
      <c r="A934" s="3" t="str">
        <f t="shared" si="28"/>
        <v>U:11,DS:213,D:1,P:1234</v>
      </c>
      <c r="B934" s="3">
        <v>11</v>
      </c>
      <c r="C934" s="3">
        <v>1</v>
      </c>
      <c r="D934" s="3">
        <v>213</v>
      </c>
      <c r="E934">
        <v>3</v>
      </c>
      <c r="F934">
        <v>1234</v>
      </c>
      <c r="G934">
        <v>1234</v>
      </c>
      <c r="H934" s="3">
        <f t="shared" si="29"/>
        <v>0</v>
      </c>
      <c r="I934">
        <v>377</v>
      </c>
    </row>
    <row r="935" spans="1:9" x14ac:dyDescent="0.3">
      <c r="A935" s="3" t="str">
        <f t="shared" si="28"/>
        <v>U:11,DS:213,D:1,P:1234</v>
      </c>
      <c r="B935" s="3">
        <v>11</v>
      </c>
      <c r="C935" s="3">
        <v>1</v>
      </c>
      <c r="D935" s="3">
        <v>213</v>
      </c>
      <c r="E935">
        <v>4</v>
      </c>
      <c r="F935">
        <v>1234</v>
      </c>
      <c r="G935">
        <v>1234</v>
      </c>
      <c r="H935" s="3">
        <f t="shared" si="29"/>
        <v>0</v>
      </c>
      <c r="I935">
        <v>376</v>
      </c>
    </row>
    <row r="936" spans="1:9" x14ac:dyDescent="0.3">
      <c r="A936" s="3" t="str">
        <f t="shared" si="28"/>
        <v>U:11,DS:213,D:1,P:1234</v>
      </c>
      <c r="B936" s="3">
        <v>11</v>
      </c>
      <c r="C936" s="3">
        <v>1</v>
      </c>
      <c r="D936" s="3">
        <v>213</v>
      </c>
      <c r="E936">
        <v>5</v>
      </c>
      <c r="F936">
        <v>1234</v>
      </c>
      <c r="G936">
        <v>1234</v>
      </c>
      <c r="H936" s="3">
        <f t="shared" si="29"/>
        <v>0</v>
      </c>
      <c r="I936">
        <v>367</v>
      </c>
    </row>
    <row r="937" spans="1:9" x14ac:dyDescent="0.3">
      <c r="A937" s="3" t="str">
        <f t="shared" si="28"/>
        <v>U:11,DS:213,D:1,P:1234</v>
      </c>
      <c r="B937" s="3">
        <v>11</v>
      </c>
      <c r="C937" s="3">
        <v>1</v>
      </c>
      <c r="D937" s="3">
        <v>213</v>
      </c>
      <c r="E937">
        <v>6</v>
      </c>
      <c r="F937">
        <v>1234</v>
      </c>
      <c r="G937">
        <v>1234</v>
      </c>
      <c r="H937" s="3">
        <f t="shared" si="29"/>
        <v>0</v>
      </c>
      <c r="I937">
        <v>350</v>
      </c>
    </row>
    <row r="938" spans="1:9" x14ac:dyDescent="0.3">
      <c r="A938" s="3" t="str">
        <f t="shared" si="28"/>
        <v>U:11,DS:213,D:1,P:1234</v>
      </c>
      <c r="B938" s="3">
        <v>11</v>
      </c>
      <c r="C938" s="3">
        <v>1</v>
      </c>
      <c r="D938" s="3">
        <v>213</v>
      </c>
      <c r="E938">
        <v>7</v>
      </c>
      <c r="F938">
        <v>1234</v>
      </c>
      <c r="G938">
        <v>1234</v>
      </c>
      <c r="H938" s="3">
        <f t="shared" si="29"/>
        <v>0</v>
      </c>
      <c r="I938">
        <v>334</v>
      </c>
    </row>
    <row r="939" spans="1:9" x14ac:dyDescent="0.3">
      <c r="A939" s="3" t="str">
        <f t="shared" si="28"/>
        <v>U:11,DS:213,D:1,P:1234</v>
      </c>
      <c r="B939" s="3">
        <v>11</v>
      </c>
      <c r="C939" s="3">
        <v>1</v>
      </c>
      <c r="D939" s="3">
        <v>213</v>
      </c>
      <c r="E939">
        <v>8</v>
      </c>
      <c r="F939">
        <v>1234</v>
      </c>
      <c r="G939">
        <v>134</v>
      </c>
      <c r="H939" s="3">
        <f t="shared" si="29"/>
        <v>1</v>
      </c>
      <c r="I939">
        <v>367</v>
      </c>
    </row>
    <row r="940" spans="1:9" x14ac:dyDescent="0.3">
      <c r="A940" s="3" t="str">
        <f t="shared" si="28"/>
        <v>U:11,DS:213,D:1,P:1234</v>
      </c>
      <c r="B940" s="3">
        <v>11</v>
      </c>
      <c r="C940" s="3">
        <v>1</v>
      </c>
      <c r="D940" s="3">
        <v>213</v>
      </c>
      <c r="E940">
        <v>9</v>
      </c>
      <c r="F940">
        <v>1234</v>
      </c>
      <c r="G940">
        <v>2334</v>
      </c>
      <c r="H940" s="3">
        <f t="shared" si="29"/>
        <v>1</v>
      </c>
      <c r="I940">
        <v>466</v>
      </c>
    </row>
    <row r="941" spans="1:9" x14ac:dyDescent="0.3">
      <c r="A941" s="3" t="str">
        <f t="shared" si="28"/>
        <v>U:11,DS:213,D:1,P:1234</v>
      </c>
      <c r="B941" s="3">
        <v>11</v>
      </c>
      <c r="C941" s="3">
        <v>1</v>
      </c>
      <c r="D941" s="3">
        <v>213</v>
      </c>
      <c r="E941">
        <v>10</v>
      </c>
      <c r="F941">
        <v>1234</v>
      </c>
      <c r="G941">
        <v>1234</v>
      </c>
      <c r="H941" s="3">
        <f t="shared" si="29"/>
        <v>0</v>
      </c>
      <c r="I941">
        <v>359</v>
      </c>
    </row>
    <row r="942" spans="1:9" x14ac:dyDescent="0.3">
      <c r="A942" s="3" t="str">
        <f t="shared" si="28"/>
        <v>U:11,DS:213,D:1,P:2244</v>
      </c>
      <c r="B942" s="3">
        <v>11</v>
      </c>
      <c r="C942" s="3">
        <v>1</v>
      </c>
      <c r="D942" s="3">
        <v>213</v>
      </c>
      <c r="E942">
        <v>1</v>
      </c>
      <c r="F942">
        <v>2244</v>
      </c>
      <c r="G942">
        <v>2244</v>
      </c>
      <c r="H942" s="3">
        <f t="shared" si="29"/>
        <v>0</v>
      </c>
      <c r="I942">
        <v>1685</v>
      </c>
    </row>
    <row r="943" spans="1:9" x14ac:dyDescent="0.3">
      <c r="A943" s="3" t="str">
        <f t="shared" si="28"/>
        <v>U:11,DS:213,D:1,P:2244</v>
      </c>
      <c r="B943" s="3">
        <v>11</v>
      </c>
      <c r="C943" s="3">
        <v>1</v>
      </c>
      <c r="D943" s="3">
        <v>213</v>
      </c>
      <c r="E943">
        <v>2</v>
      </c>
      <c r="F943">
        <v>2244</v>
      </c>
      <c r="G943">
        <v>2244</v>
      </c>
      <c r="H943" s="3">
        <f t="shared" si="29"/>
        <v>0</v>
      </c>
      <c r="I943">
        <v>1530</v>
      </c>
    </row>
    <row r="944" spans="1:9" x14ac:dyDescent="0.3">
      <c r="A944" s="3" t="str">
        <f t="shared" si="28"/>
        <v>U:11,DS:213,D:1,P:2244</v>
      </c>
      <c r="B944" s="3">
        <v>11</v>
      </c>
      <c r="C944" s="3">
        <v>1</v>
      </c>
      <c r="D944" s="3">
        <v>213</v>
      </c>
      <c r="E944">
        <v>3</v>
      </c>
      <c r="F944">
        <v>2244</v>
      </c>
      <c r="G944">
        <v>2244</v>
      </c>
      <c r="H944" s="3">
        <f t="shared" si="29"/>
        <v>0</v>
      </c>
      <c r="I944">
        <v>1383</v>
      </c>
    </row>
    <row r="945" spans="1:9" x14ac:dyDescent="0.3">
      <c r="A945" s="3" t="str">
        <f t="shared" si="28"/>
        <v>U:11,DS:213,D:1,P:2244</v>
      </c>
      <c r="B945" s="3">
        <v>11</v>
      </c>
      <c r="C945" s="3">
        <v>1</v>
      </c>
      <c r="D945" s="3">
        <v>213</v>
      </c>
      <c r="E945">
        <v>4</v>
      </c>
      <c r="F945">
        <v>2244</v>
      </c>
      <c r="G945">
        <v>2244</v>
      </c>
      <c r="H945" s="3">
        <f t="shared" si="29"/>
        <v>0</v>
      </c>
      <c r="I945">
        <v>1345</v>
      </c>
    </row>
    <row r="946" spans="1:9" x14ac:dyDescent="0.3">
      <c r="A946" s="3" t="str">
        <f t="shared" si="28"/>
        <v>U:11,DS:213,D:1,P:2244</v>
      </c>
      <c r="B946" s="3">
        <v>11</v>
      </c>
      <c r="C946" s="3">
        <v>1</v>
      </c>
      <c r="D946" s="3">
        <v>213</v>
      </c>
      <c r="E946">
        <v>5</v>
      </c>
      <c r="F946">
        <v>2244</v>
      </c>
      <c r="G946">
        <v>2244</v>
      </c>
      <c r="H946" s="3">
        <f t="shared" si="29"/>
        <v>0</v>
      </c>
      <c r="I946">
        <v>1677</v>
      </c>
    </row>
    <row r="947" spans="1:9" x14ac:dyDescent="0.3">
      <c r="A947" s="3" t="str">
        <f t="shared" si="28"/>
        <v>U:11,DS:213,D:1,P:2244</v>
      </c>
      <c r="B947" s="3">
        <v>11</v>
      </c>
      <c r="C947" s="3">
        <v>1</v>
      </c>
      <c r="D947" s="3">
        <v>213</v>
      </c>
      <c r="E947">
        <v>6</v>
      </c>
      <c r="F947">
        <v>2244</v>
      </c>
      <c r="G947">
        <v>2244</v>
      </c>
      <c r="H947" s="3">
        <f t="shared" si="29"/>
        <v>0</v>
      </c>
      <c r="I947">
        <v>1467</v>
      </c>
    </row>
    <row r="948" spans="1:9" x14ac:dyDescent="0.3">
      <c r="A948" s="3" t="str">
        <f t="shared" si="28"/>
        <v>U:11,DS:213,D:1,P:2244</v>
      </c>
      <c r="B948" s="3">
        <v>11</v>
      </c>
      <c r="C948" s="3">
        <v>1</v>
      </c>
      <c r="D948" s="3">
        <v>213</v>
      </c>
      <c r="E948">
        <v>7</v>
      </c>
      <c r="F948">
        <v>2244</v>
      </c>
      <c r="G948">
        <v>2244</v>
      </c>
      <c r="H948" s="3">
        <f t="shared" si="29"/>
        <v>0</v>
      </c>
      <c r="I948">
        <v>1436</v>
      </c>
    </row>
    <row r="949" spans="1:9" x14ac:dyDescent="0.3">
      <c r="A949" s="3" t="str">
        <f t="shared" si="28"/>
        <v>U:11,DS:213,D:1,P:2244</v>
      </c>
      <c r="B949" s="3">
        <v>11</v>
      </c>
      <c r="C949" s="3">
        <v>1</v>
      </c>
      <c r="D949" s="3">
        <v>213</v>
      </c>
      <c r="E949">
        <v>8</v>
      </c>
      <c r="F949">
        <v>2244</v>
      </c>
      <c r="G949">
        <v>2244</v>
      </c>
      <c r="H949" s="3">
        <f t="shared" si="29"/>
        <v>0</v>
      </c>
      <c r="I949">
        <v>1321</v>
      </c>
    </row>
    <row r="950" spans="1:9" x14ac:dyDescent="0.3">
      <c r="A950" s="3" t="str">
        <f t="shared" si="28"/>
        <v>U:11,DS:213,D:1,P:2244</v>
      </c>
      <c r="B950" s="3">
        <v>11</v>
      </c>
      <c r="C950" s="3">
        <v>1</v>
      </c>
      <c r="D950" s="3">
        <v>213</v>
      </c>
      <c r="E950">
        <v>9</v>
      </c>
      <c r="F950">
        <v>2244</v>
      </c>
      <c r="G950">
        <v>2244</v>
      </c>
      <c r="H950" s="3">
        <f t="shared" si="29"/>
        <v>0</v>
      </c>
      <c r="I950">
        <v>1322</v>
      </c>
    </row>
    <row r="951" spans="1:9" x14ac:dyDescent="0.3">
      <c r="A951" s="3" t="str">
        <f t="shared" si="28"/>
        <v>U:11,DS:213,D:1,P:2244</v>
      </c>
      <c r="B951" s="3">
        <v>11</v>
      </c>
      <c r="C951" s="3">
        <v>1</v>
      </c>
      <c r="D951" s="3">
        <v>213</v>
      </c>
      <c r="E951">
        <v>10</v>
      </c>
      <c r="F951">
        <v>2244</v>
      </c>
      <c r="G951">
        <v>2244</v>
      </c>
      <c r="H951" s="3">
        <f t="shared" si="29"/>
        <v>0</v>
      </c>
      <c r="I951">
        <v>1269</v>
      </c>
    </row>
    <row r="952" spans="1:9" x14ac:dyDescent="0.3">
      <c r="A952" s="3" t="str">
        <f t="shared" si="28"/>
        <v>U:11,DS:213,D:1,P:6348</v>
      </c>
      <c r="B952" s="3">
        <v>11</v>
      </c>
      <c r="C952" s="3">
        <v>1</v>
      </c>
      <c r="D952" s="3">
        <v>213</v>
      </c>
      <c r="E952">
        <v>1</v>
      </c>
      <c r="F952">
        <v>6348</v>
      </c>
      <c r="G952">
        <v>656348</v>
      </c>
      <c r="H952" s="3">
        <f t="shared" si="29"/>
        <v>1</v>
      </c>
      <c r="I952">
        <v>3157</v>
      </c>
    </row>
    <row r="953" spans="1:9" x14ac:dyDescent="0.3">
      <c r="A953" s="3" t="str">
        <f t="shared" si="28"/>
        <v>U:11,DS:213,D:1,P:6348</v>
      </c>
      <c r="B953" s="3">
        <v>11</v>
      </c>
      <c r="C953" s="3">
        <v>1</v>
      </c>
      <c r="D953" s="3">
        <v>213</v>
      </c>
      <c r="E953">
        <v>2</v>
      </c>
      <c r="F953">
        <v>6348</v>
      </c>
      <c r="G953">
        <v>6348</v>
      </c>
      <c r="H953" s="3">
        <f t="shared" si="29"/>
        <v>0</v>
      </c>
      <c r="I953">
        <v>2611</v>
      </c>
    </row>
    <row r="954" spans="1:9" x14ac:dyDescent="0.3">
      <c r="A954" s="3" t="str">
        <f t="shared" si="28"/>
        <v>U:11,DS:213,D:1,P:6348</v>
      </c>
      <c r="B954" s="3">
        <v>11</v>
      </c>
      <c r="C954" s="3">
        <v>1</v>
      </c>
      <c r="D954" s="3">
        <v>213</v>
      </c>
      <c r="E954">
        <v>3</v>
      </c>
      <c r="F954">
        <v>6348</v>
      </c>
      <c r="G954">
        <v>6348</v>
      </c>
      <c r="H954" s="3">
        <f t="shared" si="29"/>
        <v>0</v>
      </c>
      <c r="I954">
        <v>1833</v>
      </c>
    </row>
    <row r="955" spans="1:9" x14ac:dyDescent="0.3">
      <c r="A955" s="3" t="str">
        <f t="shared" si="28"/>
        <v>U:11,DS:213,D:1,P:6348</v>
      </c>
      <c r="B955" s="3">
        <v>11</v>
      </c>
      <c r="C955" s="3">
        <v>1</v>
      </c>
      <c r="D955" s="3">
        <v>213</v>
      </c>
      <c r="E955">
        <v>4</v>
      </c>
      <c r="F955">
        <v>6348</v>
      </c>
      <c r="G955">
        <v>6348</v>
      </c>
      <c r="H955" s="3">
        <f t="shared" si="29"/>
        <v>0</v>
      </c>
      <c r="I955">
        <v>1926</v>
      </c>
    </row>
    <row r="956" spans="1:9" x14ac:dyDescent="0.3">
      <c r="A956" s="3" t="str">
        <f t="shared" si="28"/>
        <v>U:11,DS:213,D:1,P:6348</v>
      </c>
      <c r="B956" s="3">
        <v>11</v>
      </c>
      <c r="C956" s="3">
        <v>1</v>
      </c>
      <c r="D956" s="3">
        <v>213</v>
      </c>
      <c r="E956">
        <v>5</v>
      </c>
      <c r="F956">
        <v>6348</v>
      </c>
      <c r="G956">
        <v>6348</v>
      </c>
      <c r="H956" s="3">
        <f t="shared" si="29"/>
        <v>0</v>
      </c>
      <c r="I956">
        <v>1914</v>
      </c>
    </row>
    <row r="957" spans="1:9" x14ac:dyDescent="0.3">
      <c r="A957" s="3" t="str">
        <f t="shared" si="28"/>
        <v>U:11,DS:213,D:1,P:6348</v>
      </c>
      <c r="B957" s="3">
        <v>11</v>
      </c>
      <c r="C957" s="3">
        <v>1</v>
      </c>
      <c r="D957" s="3">
        <v>213</v>
      </c>
      <c r="E957">
        <v>6</v>
      </c>
      <c r="F957">
        <v>6348</v>
      </c>
      <c r="G957">
        <v>6348</v>
      </c>
      <c r="H957" s="3">
        <f t="shared" si="29"/>
        <v>0</v>
      </c>
      <c r="I957">
        <v>1985</v>
      </c>
    </row>
    <row r="958" spans="1:9" x14ac:dyDescent="0.3">
      <c r="A958" s="3" t="str">
        <f t="shared" si="28"/>
        <v>U:11,DS:213,D:1,P:6348</v>
      </c>
      <c r="B958" s="3">
        <v>11</v>
      </c>
      <c r="C958" s="3">
        <v>1</v>
      </c>
      <c r="D958" s="3">
        <v>213</v>
      </c>
      <c r="E958">
        <v>7</v>
      </c>
      <c r="F958">
        <v>6348</v>
      </c>
      <c r="G958">
        <v>6348</v>
      </c>
      <c r="H958" s="3">
        <f t="shared" si="29"/>
        <v>0</v>
      </c>
      <c r="I958">
        <v>2015</v>
      </c>
    </row>
    <row r="959" spans="1:9" x14ac:dyDescent="0.3">
      <c r="A959" s="3" t="str">
        <f t="shared" si="28"/>
        <v>U:11,DS:213,D:1,P:6348</v>
      </c>
      <c r="B959" s="3">
        <v>11</v>
      </c>
      <c r="C959" s="3">
        <v>1</v>
      </c>
      <c r="D959" s="3">
        <v>213</v>
      </c>
      <c r="E959">
        <v>8</v>
      </c>
      <c r="F959">
        <v>6348</v>
      </c>
      <c r="G959">
        <v>6348</v>
      </c>
      <c r="H959" s="3">
        <f t="shared" si="29"/>
        <v>0</v>
      </c>
      <c r="I959">
        <v>1910</v>
      </c>
    </row>
    <row r="960" spans="1:9" x14ac:dyDescent="0.3">
      <c r="A960" s="3" t="str">
        <f t="shared" si="28"/>
        <v>U:11,DS:213,D:1,P:6348</v>
      </c>
      <c r="B960" s="3">
        <v>11</v>
      </c>
      <c r="C960" s="3">
        <v>1</v>
      </c>
      <c r="D960" s="3">
        <v>213</v>
      </c>
      <c r="E960">
        <v>9</v>
      </c>
      <c r="F960">
        <v>6348</v>
      </c>
      <c r="G960">
        <v>6348</v>
      </c>
      <c r="H960" s="3">
        <f t="shared" si="29"/>
        <v>0</v>
      </c>
      <c r="I960">
        <v>1720</v>
      </c>
    </row>
    <row r="961" spans="1:9" x14ac:dyDescent="0.3">
      <c r="A961" s="3" t="str">
        <f t="shared" si="28"/>
        <v>U:11,DS:213,D:1,P:6348</v>
      </c>
      <c r="B961" s="3">
        <v>11</v>
      </c>
      <c r="C961" s="3">
        <v>1</v>
      </c>
      <c r="D961" s="3">
        <v>213</v>
      </c>
      <c r="E961">
        <v>10</v>
      </c>
      <c r="F961">
        <v>6348</v>
      </c>
      <c r="G961">
        <v>6348</v>
      </c>
      <c r="H961" s="3">
        <f t="shared" si="29"/>
        <v>0</v>
      </c>
      <c r="I961">
        <v>1688</v>
      </c>
    </row>
    <row r="962" spans="1:9" x14ac:dyDescent="0.3">
      <c r="A962" s="3" t="str">
        <f t="shared" ref="A962:A1025" si="30">CONCATENATE("U:",B962,",","DS:",D962,",","D:",C962,",","P:",F962)</f>
        <v>U:11,DS:213,D:3,P:1234</v>
      </c>
      <c r="B962" s="3">
        <v>11</v>
      </c>
      <c r="C962" s="3">
        <v>3</v>
      </c>
      <c r="D962" s="3">
        <v>213</v>
      </c>
      <c r="E962">
        <v>1</v>
      </c>
      <c r="F962">
        <v>1234</v>
      </c>
      <c r="G962">
        <v>1234</v>
      </c>
      <c r="H962" s="3">
        <f t="shared" si="29"/>
        <v>0</v>
      </c>
      <c r="I962">
        <v>404</v>
      </c>
    </row>
    <row r="963" spans="1:9" x14ac:dyDescent="0.3">
      <c r="A963" s="3" t="str">
        <f t="shared" si="30"/>
        <v>U:11,DS:213,D:3,P:1234</v>
      </c>
      <c r="B963" s="3">
        <v>11</v>
      </c>
      <c r="C963" s="3">
        <v>3</v>
      </c>
      <c r="D963" s="3">
        <v>213</v>
      </c>
      <c r="E963">
        <v>2</v>
      </c>
      <c r="F963">
        <v>1234</v>
      </c>
      <c r="G963">
        <v>1234</v>
      </c>
      <c r="H963" s="3">
        <f t="shared" ref="H963:H1026" si="31">IF(G963=F963,0,1)</f>
        <v>0</v>
      </c>
      <c r="I963">
        <v>377</v>
      </c>
    </row>
    <row r="964" spans="1:9" x14ac:dyDescent="0.3">
      <c r="A964" s="3" t="str">
        <f t="shared" si="30"/>
        <v>U:11,DS:213,D:3,P:1234</v>
      </c>
      <c r="B964" s="3">
        <v>11</v>
      </c>
      <c r="C964" s="3">
        <v>3</v>
      </c>
      <c r="D964" s="3">
        <v>213</v>
      </c>
      <c r="E964">
        <v>3</v>
      </c>
      <c r="F964">
        <v>1234</v>
      </c>
      <c r="G964">
        <v>1234</v>
      </c>
      <c r="H964" s="3">
        <f t="shared" si="31"/>
        <v>0</v>
      </c>
      <c r="I964">
        <v>336</v>
      </c>
    </row>
    <row r="965" spans="1:9" x14ac:dyDescent="0.3">
      <c r="A965" s="3" t="str">
        <f t="shared" si="30"/>
        <v>U:11,DS:213,D:3,P:1234</v>
      </c>
      <c r="B965" s="3">
        <v>11</v>
      </c>
      <c r="C965" s="3">
        <v>3</v>
      </c>
      <c r="D965" s="3">
        <v>213</v>
      </c>
      <c r="E965">
        <v>4</v>
      </c>
      <c r="F965">
        <v>1234</v>
      </c>
      <c r="G965">
        <v>123</v>
      </c>
      <c r="H965" s="3">
        <f t="shared" si="31"/>
        <v>1</v>
      </c>
      <c r="I965">
        <v>306</v>
      </c>
    </row>
    <row r="966" spans="1:9" x14ac:dyDescent="0.3">
      <c r="A966" s="3" t="str">
        <f t="shared" si="30"/>
        <v>U:11,DS:213,D:3,P:1234</v>
      </c>
      <c r="B966" s="3">
        <v>11</v>
      </c>
      <c r="C966" s="3">
        <v>3</v>
      </c>
      <c r="D966" s="3">
        <v>213</v>
      </c>
      <c r="E966">
        <v>5</v>
      </c>
      <c r="F966">
        <v>1234</v>
      </c>
      <c r="G966">
        <v>234</v>
      </c>
      <c r="H966" s="3">
        <f t="shared" si="31"/>
        <v>1</v>
      </c>
      <c r="I966">
        <v>304</v>
      </c>
    </row>
    <row r="967" spans="1:9" x14ac:dyDescent="0.3">
      <c r="A967" s="3" t="str">
        <f t="shared" si="30"/>
        <v>U:11,DS:213,D:3,P:1234</v>
      </c>
      <c r="B967" s="3">
        <v>11</v>
      </c>
      <c r="C967" s="3">
        <v>3</v>
      </c>
      <c r="D967" s="3">
        <v>213</v>
      </c>
      <c r="E967">
        <v>6</v>
      </c>
      <c r="F967">
        <v>1234</v>
      </c>
      <c r="G967">
        <v>1234</v>
      </c>
      <c r="H967" s="3">
        <f t="shared" si="31"/>
        <v>0</v>
      </c>
      <c r="I967">
        <v>310</v>
      </c>
    </row>
    <row r="968" spans="1:9" x14ac:dyDescent="0.3">
      <c r="A968" s="3" t="str">
        <f t="shared" si="30"/>
        <v>U:11,DS:213,D:3,P:1234</v>
      </c>
      <c r="B968" s="3">
        <v>11</v>
      </c>
      <c r="C968" s="3">
        <v>3</v>
      </c>
      <c r="D968" s="3">
        <v>213</v>
      </c>
      <c r="E968">
        <v>7</v>
      </c>
      <c r="F968">
        <v>1234</v>
      </c>
      <c r="G968">
        <v>1234</v>
      </c>
      <c r="H968" s="3">
        <f t="shared" si="31"/>
        <v>0</v>
      </c>
      <c r="I968">
        <v>357</v>
      </c>
    </row>
    <row r="969" spans="1:9" x14ac:dyDescent="0.3">
      <c r="A969" s="3" t="str">
        <f t="shared" si="30"/>
        <v>U:11,DS:213,D:3,P:1234</v>
      </c>
      <c r="B969" s="3">
        <v>11</v>
      </c>
      <c r="C969" s="3">
        <v>3</v>
      </c>
      <c r="D969" s="3">
        <v>213</v>
      </c>
      <c r="E969">
        <v>8</v>
      </c>
      <c r="F969">
        <v>1234</v>
      </c>
      <c r="G969">
        <v>1234</v>
      </c>
      <c r="H969" s="3">
        <f t="shared" si="31"/>
        <v>0</v>
      </c>
      <c r="I969">
        <v>338</v>
      </c>
    </row>
    <row r="970" spans="1:9" x14ac:dyDescent="0.3">
      <c r="A970" s="3" t="str">
        <f t="shared" si="30"/>
        <v>U:11,DS:213,D:3,P:1234</v>
      </c>
      <c r="B970" s="3">
        <v>11</v>
      </c>
      <c r="C970" s="3">
        <v>3</v>
      </c>
      <c r="D970" s="3">
        <v>213</v>
      </c>
      <c r="E970">
        <v>9</v>
      </c>
      <c r="F970">
        <v>1234</v>
      </c>
      <c r="G970">
        <v>1234</v>
      </c>
      <c r="H970" s="3">
        <f t="shared" si="31"/>
        <v>0</v>
      </c>
      <c r="I970">
        <v>347</v>
      </c>
    </row>
    <row r="971" spans="1:9" x14ac:dyDescent="0.3">
      <c r="A971" s="3" t="str">
        <f t="shared" si="30"/>
        <v>U:11,DS:213,D:3,P:1234</v>
      </c>
      <c r="B971" s="3">
        <v>11</v>
      </c>
      <c r="C971" s="3">
        <v>3</v>
      </c>
      <c r="D971" s="3">
        <v>213</v>
      </c>
      <c r="E971">
        <v>10</v>
      </c>
      <c r="F971">
        <v>1234</v>
      </c>
      <c r="G971">
        <v>1234</v>
      </c>
      <c r="H971" s="3">
        <f t="shared" si="31"/>
        <v>0</v>
      </c>
      <c r="I971">
        <v>483</v>
      </c>
    </row>
    <row r="972" spans="1:9" x14ac:dyDescent="0.3">
      <c r="A972" s="3" t="str">
        <f t="shared" si="30"/>
        <v>U:11,DS:213,D:3,P:2244</v>
      </c>
      <c r="B972" s="3">
        <v>11</v>
      </c>
      <c r="C972" s="3">
        <v>3</v>
      </c>
      <c r="D972" s="3">
        <v>213</v>
      </c>
      <c r="E972">
        <v>1</v>
      </c>
      <c r="F972">
        <v>2244</v>
      </c>
      <c r="G972">
        <v>2244</v>
      </c>
      <c r="H972" s="3">
        <f t="shared" si="31"/>
        <v>0</v>
      </c>
      <c r="I972">
        <v>1426</v>
      </c>
    </row>
    <row r="973" spans="1:9" x14ac:dyDescent="0.3">
      <c r="A973" s="3" t="str">
        <f t="shared" si="30"/>
        <v>U:11,DS:213,D:3,P:2244</v>
      </c>
      <c r="B973" s="3">
        <v>11</v>
      </c>
      <c r="C973" s="3">
        <v>3</v>
      </c>
      <c r="D973" s="3">
        <v>213</v>
      </c>
      <c r="E973">
        <v>2</v>
      </c>
      <c r="F973">
        <v>2244</v>
      </c>
      <c r="G973">
        <v>22344</v>
      </c>
      <c r="H973" s="3">
        <f t="shared" si="31"/>
        <v>1</v>
      </c>
      <c r="I973">
        <v>1363</v>
      </c>
    </row>
    <row r="974" spans="1:9" x14ac:dyDescent="0.3">
      <c r="A974" s="3" t="str">
        <f t="shared" si="30"/>
        <v>U:11,DS:213,D:3,P:2244</v>
      </c>
      <c r="B974" s="3">
        <v>11</v>
      </c>
      <c r="C974" s="3">
        <v>3</v>
      </c>
      <c r="D974" s="3">
        <v>213</v>
      </c>
      <c r="E974">
        <v>3</v>
      </c>
      <c r="F974">
        <v>2244</v>
      </c>
      <c r="G974">
        <v>2244</v>
      </c>
      <c r="H974" s="3">
        <f t="shared" si="31"/>
        <v>0</v>
      </c>
      <c r="I974">
        <v>1133</v>
      </c>
    </row>
    <row r="975" spans="1:9" x14ac:dyDescent="0.3">
      <c r="A975" s="3" t="str">
        <f t="shared" si="30"/>
        <v>U:11,DS:213,D:3,P:2244</v>
      </c>
      <c r="B975" s="3">
        <v>11</v>
      </c>
      <c r="C975" s="3">
        <v>3</v>
      </c>
      <c r="D975" s="3">
        <v>213</v>
      </c>
      <c r="E975">
        <v>4</v>
      </c>
      <c r="F975">
        <v>2244</v>
      </c>
      <c r="G975">
        <v>2244</v>
      </c>
      <c r="H975" s="3">
        <f t="shared" si="31"/>
        <v>0</v>
      </c>
      <c r="I975">
        <v>1082</v>
      </c>
    </row>
    <row r="976" spans="1:9" x14ac:dyDescent="0.3">
      <c r="A976" s="3" t="str">
        <f t="shared" si="30"/>
        <v>U:11,DS:213,D:3,P:2244</v>
      </c>
      <c r="B976" s="3">
        <v>11</v>
      </c>
      <c r="C976" s="3">
        <v>3</v>
      </c>
      <c r="D976" s="3">
        <v>213</v>
      </c>
      <c r="E976">
        <v>5</v>
      </c>
      <c r="F976">
        <v>2244</v>
      </c>
      <c r="G976">
        <v>2244</v>
      </c>
      <c r="H976" s="3">
        <f t="shared" si="31"/>
        <v>0</v>
      </c>
      <c r="I976">
        <v>1292</v>
      </c>
    </row>
    <row r="977" spans="1:9" x14ac:dyDescent="0.3">
      <c r="A977" s="3" t="str">
        <f t="shared" si="30"/>
        <v>U:11,DS:213,D:3,P:2244</v>
      </c>
      <c r="B977" s="3">
        <v>11</v>
      </c>
      <c r="C977" s="3">
        <v>3</v>
      </c>
      <c r="D977" s="3">
        <v>213</v>
      </c>
      <c r="E977">
        <v>6</v>
      </c>
      <c r="F977">
        <v>2244</v>
      </c>
      <c r="G977">
        <v>2244</v>
      </c>
      <c r="H977" s="3">
        <f t="shared" si="31"/>
        <v>0</v>
      </c>
      <c r="I977">
        <v>962</v>
      </c>
    </row>
    <row r="978" spans="1:9" x14ac:dyDescent="0.3">
      <c r="A978" s="3" t="str">
        <f t="shared" si="30"/>
        <v>U:11,DS:213,D:3,P:2244</v>
      </c>
      <c r="B978" s="3">
        <v>11</v>
      </c>
      <c r="C978" s="3">
        <v>3</v>
      </c>
      <c r="D978" s="3">
        <v>213</v>
      </c>
      <c r="E978">
        <v>7</v>
      </c>
      <c r="F978">
        <v>2244</v>
      </c>
      <c r="G978">
        <v>2244</v>
      </c>
      <c r="H978" s="3">
        <f t="shared" si="31"/>
        <v>0</v>
      </c>
      <c r="I978">
        <v>1010</v>
      </c>
    </row>
    <row r="979" spans="1:9" x14ac:dyDescent="0.3">
      <c r="A979" s="3" t="str">
        <f t="shared" si="30"/>
        <v>U:11,DS:213,D:3,P:2244</v>
      </c>
      <c r="B979" s="3">
        <v>11</v>
      </c>
      <c r="C979" s="3">
        <v>3</v>
      </c>
      <c r="D979" s="3">
        <v>213</v>
      </c>
      <c r="E979">
        <v>8</v>
      </c>
      <c r="F979">
        <v>2244</v>
      </c>
      <c r="G979">
        <v>22344</v>
      </c>
      <c r="H979" s="3">
        <f t="shared" si="31"/>
        <v>1</v>
      </c>
      <c r="I979">
        <v>1034</v>
      </c>
    </row>
    <row r="980" spans="1:9" x14ac:dyDescent="0.3">
      <c r="A980" s="3" t="str">
        <f t="shared" si="30"/>
        <v>U:11,DS:213,D:3,P:2244</v>
      </c>
      <c r="B980" s="3">
        <v>11</v>
      </c>
      <c r="C980" s="3">
        <v>3</v>
      </c>
      <c r="D980" s="3">
        <v>213</v>
      </c>
      <c r="E980">
        <v>9</v>
      </c>
      <c r="F980">
        <v>2244</v>
      </c>
      <c r="G980">
        <v>2244</v>
      </c>
      <c r="H980" s="3">
        <f t="shared" si="31"/>
        <v>0</v>
      </c>
      <c r="I980">
        <v>1145</v>
      </c>
    </row>
    <row r="981" spans="1:9" x14ac:dyDescent="0.3">
      <c r="A981" s="3" t="str">
        <f t="shared" si="30"/>
        <v>U:11,DS:213,D:3,P:2244</v>
      </c>
      <c r="B981" s="3">
        <v>11</v>
      </c>
      <c r="C981" s="3">
        <v>3</v>
      </c>
      <c r="D981" s="3">
        <v>213</v>
      </c>
      <c r="E981">
        <v>10</v>
      </c>
      <c r="F981">
        <v>2244</v>
      </c>
      <c r="G981">
        <v>2244</v>
      </c>
      <c r="H981" s="3">
        <f t="shared" si="31"/>
        <v>0</v>
      </c>
      <c r="I981">
        <v>1084</v>
      </c>
    </row>
    <row r="982" spans="1:9" x14ac:dyDescent="0.3">
      <c r="A982" s="3" t="str">
        <f t="shared" si="30"/>
        <v>U:11,DS:213,D:3,P:6348</v>
      </c>
      <c r="B982" s="3">
        <v>11</v>
      </c>
      <c r="C982" s="3">
        <v>3</v>
      </c>
      <c r="D982" s="3">
        <v>213</v>
      </c>
      <c r="E982">
        <v>1</v>
      </c>
      <c r="F982">
        <v>6348</v>
      </c>
      <c r="G982">
        <v>6348</v>
      </c>
      <c r="H982" s="3">
        <f t="shared" si="31"/>
        <v>0</v>
      </c>
      <c r="I982">
        <v>1831</v>
      </c>
    </row>
    <row r="983" spans="1:9" x14ac:dyDescent="0.3">
      <c r="A983" s="3" t="str">
        <f t="shared" si="30"/>
        <v>U:11,DS:213,D:3,P:6348</v>
      </c>
      <c r="B983" s="3">
        <v>11</v>
      </c>
      <c r="C983" s="3">
        <v>3</v>
      </c>
      <c r="D983" s="3">
        <v>213</v>
      </c>
      <c r="E983">
        <v>2</v>
      </c>
      <c r="F983">
        <v>6348</v>
      </c>
      <c r="G983">
        <v>6348</v>
      </c>
      <c r="H983" s="3">
        <f t="shared" si="31"/>
        <v>0</v>
      </c>
      <c r="I983">
        <v>1681</v>
      </c>
    </row>
    <row r="984" spans="1:9" x14ac:dyDescent="0.3">
      <c r="A984" s="3" t="str">
        <f t="shared" si="30"/>
        <v>U:11,DS:213,D:3,P:6348</v>
      </c>
      <c r="B984" s="3">
        <v>11</v>
      </c>
      <c r="C984" s="3">
        <v>3</v>
      </c>
      <c r="D984" s="3">
        <v>213</v>
      </c>
      <c r="E984">
        <v>3</v>
      </c>
      <c r="F984">
        <v>6348</v>
      </c>
      <c r="G984">
        <v>6348</v>
      </c>
      <c r="H984" s="3">
        <f t="shared" si="31"/>
        <v>0</v>
      </c>
      <c r="I984">
        <v>1458</v>
      </c>
    </row>
    <row r="985" spans="1:9" x14ac:dyDescent="0.3">
      <c r="A985" s="3" t="str">
        <f t="shared" si="30"/>
        <v>U:11,DS:213,D:3,P:6348</v>
      </c>
      <c r="B985" s="3">
        <v>11</v>
      </c>
      <c r="C985" s="3">
        <v>3</v>
      </c>
      <c r="D985" s="3">
        <v>213</v>
      </c>
      <c r="E985">
        <v>4</v>
      </c>
      <c r="F985">
        <v>6348</v>
      </c>
      <c r="G985">
        <v>6348</v>
      </c>
      <c r="H985" s="3">
        <f t="shared" si="31"/>
        <v>0</v>
      </c>
      <c r="I985">
        <v>1371</v>
      </c>
    </row>
    <row r="986" spans="1:9" x14ac:dyDescent="0.3">
      <c r="A986" s="3" t="str">
        <f t="shared" si="30"/>
        <v>U:11,DS:213,D:3,P:6348</v>
      </c>
      <c r="B986" s="3">
        <v>11</v>
      </c>
      <c r="C986" s="3">
        <v>3</v>
      </c>
      <c r="D986" s="3">
        <v>213</v>
      </c>
      <c r="E986">
        <v>5</v>
      </c>
      <c r="F986">
        <v>6348</v>
      </c>
      <c r="G986">
        <v>348</v>
      </c>
      <c r="H986" s="3">
        <f t="shared" si="31"/>
        <v>1</v>
      </c>
      <c r="I986">
        <v>1299</v>
      </c>
    </row>
    <row r="987" spans="1:9" x14ac:dyDescent="0.3">
      <c r="A987" s="3" t="str">
        <f t="shared" si="30"/>
        <v>U:11,DS:213,D:3,P:6348</v>
      </c>
      <c r="B987" s="3">
        <v>11</v>
      </c>
      <c r="C987" s="3">
        <v>3</v>
      </c>
      <c r="D987" s="3">
        <v>213</v>
      </c>
      <c r="E987">
        <v>6</v>
      </c>
      <c r="F987">
        <v>6348</v>
      </c>
      <c r="G987">
        <v>6348</v>
      </c>
      <c r="H987" s="3">
        <f t="shared" si="31"/>
        <v>0</v>
      </c>
      <c r="I987">
        <v>1137</v>
      </c>
    </row>
    <row r="988" spans="1:9" x14ac:dyDescent="0.3">
      <c r="A988" s="3" t="str">
        <f t="shared" si="30"/>
        <v>U:11,DS:213,D:3,P:6348</v>
      </c>
      <c r="B988" s="3">
        <v>11</v>
      </c>
      <c r="C988" s="3">
        <v>3</v>
      </c>
      <c r="D988" s="3">
        <v>213</v>
      </c>
      <c r="E988">
        <v>7</v>
      </c>
      <c r="F988">
        <v>6348</v>
      </c>
      <c r="G988">
        <v>6348</v>
      </c>
      <c r="H988" s="3">
        <f t="shared" si="31"/>
        <v>0</v>
      </c>
      <c r="I988">
        <v>912</v>
      </c>
    </row>
    <row r="989" spans="1:9" x14ac:dyDescent="0.3">
      <c r="A989" s="3" t="str">
        <f t="shared" si="30"/>
        <v>U:11,DS:213,D:3,P:6348</v>
      </c>
      <c r="B989" s="3">
        <v>11</v>
      </c>
      <c r="C989" s="3">
        <v>3</v>
      </c>
      <c r="D989" s="3">
        <v>213</v>
      </c>
      <c r="E989">
        <v>8</v>
      </c>
      <c r="F989">
        <v>6348</v>
      </c>
      <c r="G989">
        <v>6348</v>
      </c>
      <c r="H989" s="3">
        <f t="shared" si="31"/>
        <v>0</v>
      </c>
      <c r="I989">
        <v>887</v>
      </c>
    </row>
    <row r="990" spans="1:9" x14ac:dyDescent="0.3">
      <c r="A990" s="3" t="str">
        <f t="shared" si="30"/>
        <v>U:11,DS:213,D:3,P:6348</v>
      </c>
      <c r="B990" s="3">
        <v>11</v>
      </c>
      <c r="C990" s="3">
        <v>3</v>
      </c>
      <c r="D990" s="3">
        <v>213</v>
      </c>
      <c r="E990">
        <v>9</v>
      </c>
      <c r="F990">
        <v>6348</v>
      </c>
      <c r="G990">
        <v>6348</v>
      </c>
      <c r="H990" s="3">
        <f t="shared" si="31"/>
        <v>0</v>
      </c>
      <c r="I990">
        <v>921</v>
      </c>
    </row>
    <row r="991" spans="1:9" x14ac:dyDescent="0.3">
      <c r="A991" s="3" t="str">
        <f t="shared" si="30"/>
        <v>U:11,DS:213,D:3,P:6348</v>
      </c>
      <c r="B991" s="3">
        <v>11</v>
      </c>
      <c r="C991" s="3">
        <v>3</v>
      </c>
      <c r="D991" s="3">
        <v>213</v>
      </c>
      <c r="E991">
        <v>10</v>
      </c>
      <c r="F991">
        <v>6348</v>
      </c>
      <c r="G991">
        <v>348</v>
      </c>
      <c r="H991" s="3">
        <f t="shared" si="31"/>
        <v>1</v>
      </c>
      <c r="I991">
        <v>859</v>
      </c>
    </row>
    <row r="992" spans="1:9" x14ac:dyDescent="0.3">
      <c r="A992" s="3" t="str">
        <f t="shared" si="30"/>
        <v>U:12,DS:213,D:2,P:1234</v>
      </c>
      <c r="B992" s="3">
        <v>12</v>
      </c>
      <c r="C992" s="3">
        <v>2</v>
      </c>
      <c r="D992" s="3">
        <v>213</v>
      </c>
      <c r="E992">
        <v>1</v>
      </c>
      <c r="F992">
        <v>1234</v>
      </c>
      <c r="G992">
        <v>1234</v>
      </c>
      <c r="H992" s="3">
        <f t="shared" si="31"/>
        <v>0</v>
      </c>
      <c r="I992">
        <v>1131</v>
      </c>
    </row>
    <row r="993" spans="1:9" x14ac:dyDescent="0.3">
      <c r="A993" s="3" t="str">
        <f t="shared" si="30"/>
        <v>U:12,DS:213,D:2,P:1234</v>
      </c>
      <c r="B993" s="3">
        <v>12</v>
      </c>
      <c r="C993" s="3">
        <v>2</v>
      </c>
      <c r="D993" s="3">
        <v>213</v>
      </c>
      <c r="E993">
        <v>2</v>
      </c>
      <c r="F993">
        <v>1234</v>
      </c>
      <c r="G993">
        <v>1234</v>
      </c>
      <c r="H993" s="3">
        <f t="shared" si="31"/>
        <v>0</v>
      </c>
      <c r="I993">
        <v>822</v>
      </c>
    </row>
    <row r="994" spans="1:9" x14ac:dyDescent="0.3">
      <c r="A994" s="3" t="str">
        <f t="shared" si="30"/>
        <v>U:12,DS:213,D:2,P:1234</v>
      </c>
      <c r="B994" s="3">
        <v>12</v>
      </c>
      <c r="C994" s="3">
        <v>2</v>
      </c>
      <c r="D994" s="3">
        <v>213</v>
      </c>
      <c r="E994">
        <v>3</v>
      </c>
      <c r="F994">
        <v>1234</v>
      </c>
      <c r="G994">
        <v>1234</v>
      </c>
      <c r="H994" s="3">
        <f t="shared" si="31"/>
        <v>0</v>
      </c>
      <c r="I994">
        <v>590</v>
      </c>
    </row>
    <row r="995" spans="1:9" x14ac:dyDescent="0.3">
      <c r="A995" s="3" t="str">
        <f t="shared" si="30"/>
        <v>U:12,DS:213,D:2,P:1234</v>
      </c>
      <c r="B995" s="3">
        <v>12</v>
      </c>
      <c r="C995" s="3">
        <v>2</v>
      </c>
      <c r="D995" s="3">
        <v>213</v>
      </c>
      <c r="E995">
        <v>4</v>
      </c>
      <c r="F995">
        <v>1234</v>
      </c>
      <c r="G995">
        <v>1234</v>
      </c>
      <c r="H995" s="3">
        <f t="shared" si="31"/>
        <v>0</v>
      </c>
      <c r="I995">
        <v>465</v>
      </c>
    </row>
    <row r="996" spans="1:9" x14ac:dyDescent="0.3">
      <c r="A996" s="3" t="str">
        <f t="shared" si="30"/>
        <v>U:12,DS:213,D:2,P:1234</v>
      </c>
      <c r="B996" s="3">
        <v>12</v>
      </c>
      <c r="C996" s="3">
        <v>2</v>
      </c>
      <c r="D996" s="3">
        <v>213</v>
      </c>
      <c r="E996">
        <v>5</v>
      </c>
      <c r="F996">
        <v>1234</v>
      </c>
      <c r="G996">
        <v>1234</v>
      </c>
      <c r="H996" s="3">
        <f t="shared" si="31"/>
        <v>0</v>
      </c>
      <c r="I996">
        <v>419</v>
      </c>
    </row>
    <row r="997" spans="1:9" x14ac:dyDescent="0.3">
      <c r="A997" s="3" t="str">
        <f t="shared" si="30"/>
        <v>U:12,DS:213,D:2,P:1234</v>
      </c>
      <c r="B997" s="3">
        <v>12</v>
      </c>
      <c r="C997" s="3">
        <v>2</v>
      </c>
      <c r="D997" s="3">
        <v>213</v>
      </c>
      <c r="E997">
        <v>6</v>
      </c>
      <c r="F997">
        <v>1234</v>
      </c>
      <c r="G997">
        <v>1234</v>
      </c>
      <c r="H997" s="3">
        <f t="shared" si="31"/>
        <v>0</v>
      </c>
      <c r="I997">
        <v>495</v>
      </c>
    </row>
    <row r="998" spans="1:9" x14ac:dyDescent="0.3">
      <c r="A998" s="3" t="str">
        <f t="shared" si="30"/>
        <v>U:12,DS:213,D:2,P:1234</v>
      </c>
      <c r="B998" s="3">
        <v>12</v>
      </c>
      <c r="C998" s="3">
        <v>2</v>
      </c>
      <c r="D998" s="3">
        <v>213</v>
      </c>
      <c r="E998">
        <v>7</v>
      </c>
      <c r="F998">
        <v>1234</v>
      </c>
      <c r="G998">
        <v>1234</v>
      </c>
      <c r="H998" s="3">
        <f t="shared" si="31"/>
        <v>0</v>
      </c>
      <c r="I998">
        <v>494</v>
      </c>
    </row>
    <row r="999" spans="1:9" x14ac:dyDescent="0.3">
      <c r="A999" s="3" t="str">
        <f t="shared" si="30"/>
        <v>U:12,DS:213,D:2,P:1234</v>
      </c>
      <c r="B999" s="3">
        <v>12</v>
      </c>
      <c r="C999" s="3">
        <v>2</v>
      </c>
      <c r="D999" s="3">
        <v>213</v>
      </c>
      <c r="E999">
        <v>8</v>
      </c>
      <c r="F999">
        <v>1234</v>
      </c>
      <c r="G999">
        <v>1234</v>
      </c>
      <c r="H999" s="3">
        <f t="shared" si="31"/>
        <v>0</v>
      </c>
      <c r="I999">
        <v>498</v>
      </c>
    </row>
    <row r="1000" spans="1:9" x14ac:dyDescent="0.3">
      <c r="A1000" s="3" t="str">
        <f t="shared" si="30"/>
        <v>U:12,DS:213,D:2,P:1234</v>
      </c>
      <c r="B1000" s="3">
        <v>12</v>
      </c>
      <c r="C1000" s="3">
        <v>2</v>
      </c>
      <c r="D1000" s="3">
        <v>213</v>
      </c>
      <c r="E1000">
        <v>9</v>
      </c>
      <c r="F1000">
        <v>1234</v>
      </c>
      <c r="G1000">
        <v>1234</v>
      </c>
      <c r="H1000" s="3">
        <f t="shared" si="31"/>
        <v>0</v>
      </c>
      <c r="I1000">
        <v>481</v>
      </c>
    </row>
    <row r="1001" spans="1:9" x14ac:dyDescent="0.3">
      <c r="A1001" s="3" t="str">
        <f t="shared" si="30"/>
        <v>U:12,DS:213,D:2,P:1234</v>
      </c>
      <c r="B1001" s="3">
        <v>12</v>
      </c>
      <c r="C1001" s="3">
        <v>2</v>
      </c>
      <c r="D1001" s="3">
        <v>213</v>
      </c>
      <c r="E1001">
        <v>10</v>
      </c>
      <c r="F1001">
        <v>1234</v>
      </c>
      <c r="G1001">
        <v>1234</v>
      </c>
      <c r="H1001" s="3">
        <f t="shared" si="31"/>
        <v>0</v>
      </c>
      <c r="I1001">
        <v>448</v>
      </c>
    </row>
    <row r="1002" spans="1:9" x14ac:dyDescent="0.3">
      <c r="A1002" s="3" t="str">
        <f t="shared" si="30"/>
        <v>U:12,DS:213,D:2,P:2244</v>
      </c>
      <c r="B1002" s="3">
        <v>12</v>
      </c>
      <c r="C1002" s="3">
        <v>2</v>
      </c>
      <c r="D1002" s="3">
        <v>213</v>
      </c>
      <c r="E1002">
        <v>1</v>
      </c>
      <c r="F1002">
        <v>2244</v>
      </c>
      <c r="G1002">
        <v>2244</v>
      </c>
      <c r="H1002" s="3">
        <f t="shared" si="31"/>
        <v>0</v>
      </c>
      <c r="I1002">
        <v>2721</v>
      </c>
    </row>
    <row r="1003" spans="1:9" x14ac:dyDescent="0.3">
      <c r="A1003" s="3" t="str">
        <f t="shared" si="30"/>
        <v>U:12,DS:213,D:2,P:2244</v>
      </c>
      <c r="B1003" s="3">
        <v>12</v>
      </c>
      <c r="C1003" s="3">
        <v>2</v>
      </c>
      <c r="D1003" s="3">
        <v>213</v>
      </c>
      <c r="E1003">
        <v>2</v>
      </c>
      <c r="F1003">
        <v>2244</v>
      </c>
      <c r="G1003">
        <v>22244</v>
      </c>
      <c r="H1003" s="3">
        <f t="shared" si="31"/>
        <v>1</v>
      </c>
      <c r="I1003">
        <v>2667</v>
      </c>
    </row>
    <row r="1004" spans="1:9" x14ac:dyDescent="0.3">
      <c r="A1004" s="3" t="str">
        <f t="shared" si="30"/>
        <v>U:12,DS:213,D:2,P:2244</v>
      </c>
      <c r="B1004" s="3">
        <v>12</v>
      </c>
      <c r="C1004" s="3">
        <v>2</v>
      </c>
      <c r="D1004" s="3">
        <v>213</v>
      </c>
      <c r="E1004">
        <v>3</v>
      </c>
      <c r="F1004">
        <v>2244</v>
      </c>
      <c r="G1004">
        <v>2244</v>
      </c>
      <c r="H1004" s="3">
        <f t="shared" si="31"/>
        <v>0</v>
      </c>
      <c r="I1004">
        <v>1818</v>
      </c>
    </row>
    <row r="1005" spans="1:9" x14ac:dyDescent="0.3">
      <c r="A1005" s="3" t="str">
        <f t="shared" si="30"/>
        <v>U:12,DS:213,D:2,P:2244</v>
      </c>
      <c r="B1005" s="3">
        <v>12</v>
      </c>
      <c r="C1005" s="3">
        <v>2</v>
      </c>
      <c r="D1005" s="3">
        <v>213</v>
      </c>
      <c r="E1005">
        <v>4</v>
      </c>
      <c r="F1005">
        <v>2244</v>
      </c>
      <c r="G1005">
        <v>22434</v>
      </c>
      <c r="H1005" s="3">
        <f t="shared" si="31"/>
        <v>1</v>
      </c>
      <c r="I1005">
        <v>1412</v>
      </c>
    </row>
    <row r="1006" spans="1:9" x14ac:dyDescent="0.3">
      <c r="A1006" s="3" t="str">
        <f t="shared" si="30"/>
        <v>U:12,DS:213,D:2,P:2244</v>
      </c>
      <c r="B1006" s="3">
        <v>12</v>
      </c>
      <c r="C1006" s="3">
        <v>2</v>
      </c>
      <c r="D1006" s="3">
        <v>213</v>
      </c>
      <c r="E1006">
        <v>5</v>
      </c>
      <c r="F1006">
        <v>2244</v>
      </c>
      <c r="G1006">
        <v>2244</v>
      </c>
      <c r="H1006" s="3">
        <f t="shared" si="31"/>
        <v>0</v>
      </c>
      <c r="I1006">
        <v>1372</v>
      </c>
    </row>
    <row r="1007" spans="1:9" x14ac:dyDescent="0.3">
      <c r="A1007" s="3" t="str">
        <f t="shared" si="30"/>
        <v>U:12,DS:213,D:2,P:2244</v>
      </c>
      <c r="B1007" s="3">
        <v>12</v>
      </c>
      <c r="C1007" s="3">
        <v>2</v>
      </c>
      <c r="D1007" s="3">
        <v>213</v>
      </c>
      <c r="E1007">
        <v>6</v>
      </c>
      <c r="F1007">
        <v>2244</v>
      </c>
      <c r="G1007">
        <v>2244</v>
      </c>
      <c r="H1007" s="3">
        <f t="shared" si="31"/>
        <v>0</v>
      </c>
      <c r="I1007">
        <v>1483</v>
      </c>
    </row>
    <row r="1008" spans="1:9" x14ac:dyDescent="0.3">
      <c r="A1008" s="3" t="str">
        <f t="shared" si="30"/>
        <v>U:12,DS:213,D:2,P:2244</v>
      </c>
      <c r="B1008" s="3">
        <v>12</v>
      </c>
      <c r="C1008" s="3">
        <v>2</v>
      </c>
      <c r="D1008" s="3">
        <v>213</v>
      </c>
      <c r="E1008">
        <v>7</v>
      </c>
      <c r="F1008">
        <v>2244</v>
      </c>
      <c r="G1008">
        <v>2244</v>
      </c>
      <c r="H1008" s="3">
        <f t="shared" si="31"/>
        <v>0</v>
      </c>
      <c r="I1008">
        <v>1453</v>
      </c>
    </row>
    <row r="1009" spans="1:9" x14ac:dyDescent="0.3">
      <c r="A1009" s="3" t="str">
        <f t="shared" si="30"/>
        <v>U:12,DS:213,D:2,P:2244</v>
      </c>
      <c r="B1009" s="3">
        <v>12</v>
      </c>
      <c r="C1009" s="3">
        <v>2</v>
      </c>
      <c r="D1009" s="3">
        <v>213</v>
      </c>
      <c r="E1009">
        <v>8</v>
      </c>
      <c r="F1009">
        <v>2244</v>
      </c>
      <c r="G1009">
        <v>2244</v>
      </c>
      <c r="H1009" s="3">
        <f t="shared" si="31"/>
        <v>0</v>
      </c>
      <c r="I1009">
        <v>1402</v>
      </c>
    </row>
    <row r="1010" spans="1:9" x14ac:dyDescent="0.3">
      <c r="A1010" s="3" t="str">
        <f t="shared" si="30"/>
        <v>U:12,DS:213,D:2,P:2244</v>
      </c>
      <c r="B1010" s="3">
        <v>12</v>
      </c>
      <c r="C1010" s="3">
        <v>2</v>
      </c>
      <c r="D1010" s="3">
        <v>213</v>
      </c>
      <c r="E1010">
        <v>9</v>
      </c>
      <c r="F1010">
        <v>2244</v>
      </c>
      <c r="G1010">
        <v>2244</v>
      </c>
      <c r="H1010" s="3">
        <f t="shared" si="31"/>
        <v>0</v>
      </c>
      <c r="I1010">
        <v>1182</v>
      </c>
    </row>
    <row r="1011" spans="1:9" x14ac:dyDescent="0.3">
      <c r="A1011" s="3" t="str">
        <f t="shared" si="30"/>
        <v>U:12,DS:213,D:2,P:2244</v>
      </c>
      <c r="B1011" s="3">
        <v>12</v>
      </c>
      <c r="C1011" s="3">
        <v>2</v>
      </c>
      <c r="D1011" s="3">
        <v>213</v>
      </c>
      <c r="E1011">
        <v>10</v>
      </c>
      <c r="F1011">
        <v>2244</v>
      </c>
      <c r="G1011">
        <v>2244</v>
      </c>
      <c r="H1011" s="3">
        <f t="shared" si="31"/>
        <v>0</v>
      </c>
      <c r="I1011">
        <v>1301</v>
      </c>
    </row>
    <row r="1012" spans="1:9" x14ac:dyDescent="0.3">
      <c r="A1012" s="3" t="str">
        <f t="shared" si="30"/>
        <v>U:12,DS:213,D:2,P:6348</v>
      </c>
      <c r="B1012" s="3">
        <v>12</v>
      </c>
      <c r="C1012" s="3">
        <v>2</v>
      </c>
      <c r="D1012" s="3">
        <v>213</v>
      </c>
      <c r="E1012">
        <v>1</v>
      </c>
      <c r="F1012">
        <v>6348</v>
      </c>
      <c r="G1012">
        <v>6348</v>
      </c>
      <c r="H1012" s="3">
        <f t="shared" si="31"/>
        <v>0</v>
      </c>
      <c r="I1012">
        <v>3302</v>
      </c>
    </row>
    <row r="1013" spans="1:9" x14ac:dyDescent="0.3">
      <c r="A1013" s="3" t="str">
        <f t="shared" si="30"/>
        <v>U:12,DS:213,D:2,P:6348</v>
      </c>
      <c r="B1013" s="3">
        <v>12</v>
      </c>
      <c r="C1013" s="3">
        <v>2</v>
      </c>
      <c r="D1013" s="3">
        <v>213</v>
      </c>
      <c r="E1013">
        <v>2</v>
      </c>
      <c r="F1013">
        <v>6348</v>
      </c>
      <c r="G1013">
        <v>6348</v>
      </c>
      <c r="H1013" s="3">
        <f t="shared" si="31"/>
        <v>0</v>
      </c>
      <c r="I1013">
        <v>3378</v>
      </c>
    </row>
    <row r="1014" spans="1:9" x14ac:dyDescent="0.3">
      <c r="A1014" s="3" t="str">
        <f t="shared" si="30"/>
        <v>U:12,DS:213,D:2,P:6348</v>
      </c>
      <c r="B1014" s="3">
        <v>12</v>
      </c>
      <c r="C1014" s="3">
        <v>2</v>
      </c>
      <c r="D1014" s="3">
        <v>213</v>
      </c>
      <c r="E1014">
        <v>3</v>
      </c>
      <c r="F1014">
        <v>6348</v>
      </c>
      <c r="G1014">
        <v>6348</v>
      </c>
      <c r="H1014" s="3">
        <f t="shared" si="31"/>
        <v>0</v>
      </c>
      <c r="I1014">
        <v>2673</v>
      </c>
    </row>
    <row r="1015" spans="1:9" x14ac:dyDescent="0.3">
      <c r="A1015" s="3" t="str">
        <f t="shared" si="30"/>
        <v>U:12,DS:213,D:2,P:6348</v>
      </c>
      <c r="B1015" s="3">
        <v>12</v>
      </c>
      <c r="C1015" s="3">
        <v>2</v>
      </c>
      <c r="D1015" s="3">
        <v>213</v>
      </c>
      <c r="E1015">
        <v>4</v>
      </c>
      <c r="F1015">
        <v>6348</v>
      </c>
      <c r="G1015">
        <v>6348</v>
      </c>
      <c r="H1015" s="3">
        <f t="shared" si="31"/>
        <v>0</v>
      </c>
      <c r="I1015">
        <v>2094</v>
      </c>
    </row>
    <row r="1016" spans="1:9" x14ac:dyDescent="0.3">
      <c r="A1016" s="3" t="str">
        <f t="shared" si="30"/>
        <v>U:12,DS:213,D:2,P:6348</v>
      </c>
      <c r="B1016" s="3">
        <v>12</v>
      </c>
      <c r="C1016" s="3">
        <v>2</v>
      </c>
      <c r="D1016" s="3">
        <v>213</v>
      </c>
      <c r="E1016">
        <v>5</v>
      </c>
      <c r="F1016">
        <v>6348</v>
      </c>
      <c r="G1016">
        <v>63458</v>
      </c>
      <c r="H1016" s="3">
        <f t="shared" si="31"/>
        <v>1</v>
      </c>
      <c r="I1016">
        <v>1462</v>
      </c>
    </row>
    <row r="1017" spans="1:9" x14ac:dyDescent="0.3">
      <c r="A1017" s="3" t="str">
        <f t="shared" si="30"/>
        <v>U:12,DS:213,D:2,P:6348</v>
      </c>
      <c r="B1017" s="3">
        <v>12</v>
      </c>
      <c r="C1017" s="3">
        <v>2</v>
      </c>
      <c r="D1017" s="3">
        <v>213</v>
      </c>
      <c r="E1017">
        <v>6</v>
      </c>
      <c r="F1017">
        <v>6348</v>
      </c>
      <c r="G1017">
        <v>63458</v>
      </c>
      <c r="H1017" s="3">
        <f t="shared" si="31"/>
        <v>1</v>
      </c>
      <c r="I1017">
        <v>948</v>
      </c>
    </row>
    <row r="1018" spans="1:9" x14ac:dyDescent="0.3">
      <c r="A1018" s="3" t="str">
        <f t="shared" si="30"/>
        <v>U:12,DS:213,D:2,P:6348</v>
      </c>
      <c r="B1018" s="3">
        <v>12</v>
      </c>
      <c r="C1018" s="3">
        <v>2</v>
      </c>
      <c r="D1018" s="3">
        <v>213</v>
      </c>
      <c r="E1018">
        <v>7</v>
      </c>
      <c r="F1018">
        <v>6348</v>
      </c>
      <c r="G1018">
        <v>6348</v>
      </c>
      <c r="H1018" s="3">
        <f t="shared" si="31"/>
        <v>0</v>
      </c>
      <c r="I1018">
        <v>1104</v>
      </c>
    </row>
    <row r="1019" spans="1:9" x14ac:dyDescent="0.3">
      <c r="A1019" s="3" t="str">
        <f t="shared" si="30"/>
        <v>U:12,DS:213,D:2,P:6348</v>
      </c>
      <c r="B1019" s="3">
        <v>12</v>
      </c>
      <c r="C1019" s="3">
        <v>2</v>
      </c>
      <c r="D1019" s="3">
        <v>213</v>
      </c>
      <c r="E1019">
        <v>8</v>
      </c>
      <c r="F1019">
        <v>6348</v>
      </c>
      <c r="G1019">
        <v>6348</v>
      </c>
      <c r="H1019" s="3">
        <f t="shared" si="31"/>
        <v>0</v>
      </c>
      <c r="I1019">
        <v>1044</v>
      </c>
    </row>
    <row r="1020" spans="1:9" x14ac:dyDescent="0.3">
      <c r="A1020" s="3" t="str">
        <f t="shared" si="30"/>
        <v>U:12,DS:213,D:2,P:6348</v>
      </c>
      <c r="B1020" s="3">
        <v>12</v>
      </c>
      <c r="C1020" s="3">
        <v>2</v>
      </c>
      <c r="D1020" s="3">
        <v>213</v>
      </c>
      <c r="E1020">
        <v>9</v>
      </c>
      <c r="F1020">
        <v>6348</v>
      </c>
      <c r="G1020">
        <v>6348</v>
      </c>
      <c r="H1020" s="3">
        <f t="shared" si="31"/>
        <v>0</v>
      </c>
      <c r="I1020">
        <v>1103</v>
      </c>
    </row>
    <row r="1021" spans="1:9" x14ac:dyDescent="0.3">
      <c r="A1021" s="3" t="str">
        <f t="shared" si="30"/>
        <v>U:12,DS:213,D:2,P:6348</v>
      </c>
      <c r="B1021" s="3">
        <v>12</v>
      </c>
      <c r="C1021" s="3">
        <v>2</v>
      </c>
      <c r="D1021" s="3">
        <v>213</v>
      </c>
      <c r="E1021">
        <v>10</v>
      </c>
      <c r="F1021">
        <v>6348</v>
      </c>
      <c r="G1021">
        <v>6348</v>
      </c>
      <c r="H1021" s="3">
        <f t="shared" si="31"/>
        <v>0</v>
      </c>
      <c r="I1021">
        <v>1208</v>
      </c>
    </row>
    <row r="1022" spans="1:9" x14ac:dyDescent="0.3">
      <c r="A1022" s="3" t="str">
        <f t="shared" si="30"/>
        <v>U:12,DS:213,D:1,P:1234</v>
      </c>
      <c r="B1022" s="3">
        <v>12</v>
      </c>
      <c r="C1022" s="3">
        <v>1</v>
      </c>
      <c r="D1022" s="3">
        <v>213</v>
      </c>
      <c r="E1022">
        <v>1</v>
      </c>
      <c r="F1022">
        <v>1234</v>
      </c>
      <c r="G1022">
        <v>1234</v>
      </c>
      <c r="H1022" s="3">
        <f t="shared" si="31"/>
        <v>0</v>
      </c>
      <c r="I1022">
        <v>510</v>
      </c>
    </row>
    <row r="1023" spans="1:9" x14ac:dyDescent="0.3">
      <c r="A1023" s="3" t="str">
        <f t="shared" si="30"/>
        <v>U:12,DS:213,D:1,P:1234</v>
      </c>
      <c r="B1023" s="3">
        <v>12</v>
      </c>
      <c r="C1023" s="3">
        <v>1</v>
      </c>
      <c r="D1023" s="3">
        <v>213</v>
      </c>
      <c r="E1023">
        <v>2</v>
      </c>
      <c r="F1023">
        <v>1234</v>
      </c>
      <c r="G1023">
        <v>1234</v>
      </c>
      <c r="H1023" s="3">
        <f t="shared" si="31"/>
        <v>0</v>
      </c>
      <c r="I1023">
        <v>360</v>
      </c>
    </row>
    <row r="1024" spans="1:9" x14ac:dyDescent="0.3">
      <c r="A1024" s="3" t="str">
        <f t="shared" si="30"/>
        <v>U:12,DS:213,D:1,P:1234</v>
      </c>
      <c r="B1024" s="3">
        <v>12</v>
      </c>
      <c r="C1024" s="3">
        <v>1</v>
      </c>
      <c r="D1024" s="3">
        <v>213</v>
      </c>
      <c r="E1024">
        <v>3</v>
      </c>
      <c r="F1024">
        <v>1234</v>
      </c>
      <c r="G1024">
        <v>1234</v>
      </c>
      <c r="H1024" s="3">
        <f t="shared" si="31"/>
        <v>0</v>
      </c>
      <c r="I1024">
        <v>420</v>
      </c>
    </row>
    <row r="1025" spans="1:9" x14ac:dyDescent="0.3">
      <c r="A1025" s="3" t="str">
        <f t="shared" si="30"/>
        <v>U:12,DS:213,D:1,P:1234</v>
      </c>
      <c r="B1025" s="3">
        <v>12</v>
      </c>
      <c r="C1025" s="3">
        <v>1</v>
      </c>
      <c r="D1025" s="3">
        <v>213</v>
      </c>
      <c r="E1025">
        <v>4</v>
      </c>
      <c r="F1025">
        <v>1234</v>
      </c>
      <c r="G1025">
        <v>1234</v>
      </c>
      <c r="H1025" s="3">
        <f t="shared" si="31"/>
        <v>0</v>
      </c>
      <c r="I1025">
        <v>411</v>
      </c>
    </row>
    <row r="1026" spans="1:9" x14ac:dyDescent="0.3">
      <c r="A1026" s="3" t="str">
        <f t="shared" ref="A1026:A1089" si="32">CONCATENATE("U:",B1026,",","DS:",D1026,",","D:",C1026,",","P:",F1026)</f>
        <v>U:12,DS:213,D:1,P:1234</v>
      </c>
      <c r="B1026" s="3">
        <v>12</v>
      </c>
      <c r="C1026" s="3">
        <v>1</v>
      </c>
      <c r="D1026" s="3">
        <v>213</v>
      </c>
      <c r="E1026">
        <v>5</v>
      </c>
      <c r="F1026">
        <v>1234</v>
      </c>
      <c r="G1026">
        <v>1234</v>
      </c>
      <c r="H1026" s="3">
        <f t="shared" si="31"/>
        <v>0</v>
      </c>
      <c r="I1026">
        <v>371</v>
      </c>
    </row>
    <row r="1027" spans="1:9" x14ac:dyDescent="0.3">
      <c r="A1027" s="3" t="str">
        <f t="shared" si="32"/>
        <v>U:12,DS:213,D:1,P:1234</v>
      </c>
      <c r="B1027" s="3">
        <v>12</v>
      </c>
      <c r="C1027" s="3">
        <v>1</v>
      </c>
      <c r="D1027" s="3">
        <v>213</v>
      </c>
      <c r="E1027">
        <v>6</v>
      </c>
      <c r="F1027">
        <v>1234</v>
      </c>
      <c r="G1027">
        <v>1234</v>
      </c>
      <c r="H1027" s="3">
        <f t="shared" ref="H1027:H1090" si="33">IF(G1027=F1027,0,1)</f>
        <v>0</v>
      </c>
      <c r="I1027">
        <v>405</v>
      </c>
    </row>
    <row r="1028" spans="1:9" x14ac:dyDescent="0.3">
      <c r="A1028" s="3" t="str">
        <f t="shared" si="32"/>
        <v>U:12,DS:213,D:1,P:1234</v>
      </c>
      <c r="B1028" s="3">
        <v>12</v>
      </c>
      <c r="C1028" s="3">
        <v>1</v>
      </c>
      <c r="D1028" s="3">
        <v>213</v>
      </c>
      <c r="E1028">
        <v>7</v>
      </c>
      <c r="F1028">
        <v>1234</v>
      </c>
      <c r="G1028">
        <v>1234</v>
      </c>
      <c r="H1028" s="3">
        <f t="shared" si="33"/>
        <v>0</v>
      </c>
      <c r="I1028">
        <v>375</v>
      </c>
    </row>
    <row r="1029" spans="1:9" x14ac:dyDescent="0.3">
      <c r="A1029" s="3" t="str">
        <f t="shared" si="32"/>
        <v>U:12,DS:213,D:1,P:1234</v>
      </c>
      <c r="B1029" s="3">
        <v>12</v>
      </c>
      <c r="C1029" s="3">
        <v>1</v>
      </c>
      <c r="D1029" s="3">
        <v>213</v>
      </c>
      <c r="E1029">
        <v>8</v>
      </c>
      <c r="F1029">
        <v>1234</v>
      </c>
      <c r="G1029">
        <v>1234</v>
      </c>
      <c r="H1029" s="3">
        <f t="shared" si="33"/>
        <v>0</v>
      </c>
      <c r="I1029">
        <v>348</v>
      </c>
    </row>
    <row r="1030" spans="1:9" x14ac:dyDescent="0.3">
      <c r="A1030" s="3" t="str">
        <f t="shared" si="32"/>
        <v>U:12,DS:213,D:1,P:1234</v>
      </c>
      <c r="B1030" s="3">
        <v>12</v>
      </c>
      <c r="C1030" s="3">
        <v>1</v>
      </c>
      <c r="D1030" s="3">
        <v>213</v>
      </c>
      <c r="E1030">
        <v>9</v>
      </c>
      <c r="F1030">
        <v>1234</v>
      </c>
      <c r="G1030">
        <v>1234</v>
      </c>
      <c r="H1030" s="3">
        <f t="shared" si="33"/>
        <v>0</v>
      </c>
      <c r="I1030">
        <v>311</v>
      </c>
    </row>
    <row r="1031" spans="1:9" x14ac:dyDescent="0.3">
      <c r="A1031" s="3" t="str">
        <f t="shared" si="32"/>
        <v>U:12,DS:213,D:1,P:1234</v>
      </c>
      <c r="B1031" s="3">
        <v>12</v>
      </c>
      <c r="C1031" s="3">
        <v>1</v>
      </c>
      <c r="D1031" s="3">
        <v>213</v>
      </c>
      <c r="E1031">
        <v>10</v>
      </c>
      <c r="F1031">
        <v>1234</v>
      </c>
      <c r="G1031">
        <v>1234</v>
      </c>
      <c r="H1031" s="3">
        <f t="shared" si="33"/>
        <v>0</v>
      </c>
      <c r="I1031">
        <v>328</v>
      </c>
    </row>
    <row r="1032" spans="1:9" x14ac:dyDescent="0.3">
      <c r="A1032" s="3" t="str">
        <f t="shared" si="32"/>
        <v>U:12,DS:213,D:1,P:2244</v>
      </c>
      <c r="B1032" s="3">
        <v>12</v>
      </c>
      <c r="C1032" s="3">
        <v>1</v>
      </c>
      <c r="D1032" s="3">
        <v>213</v>
      </c>
      <c r="E1032">
        <v>1</v>
      </c>
      <c r="F1032">
        <v>2244</v>
      </c>
      <c r="G1032">
        <v>2244</v>
      </c>
      <c r="H1032" s="3">
        <f t="shared" si="33"/>
        <v>0</v>
      </c>
      <c r="I1032">
        <v>1963</v>
      </c>
    </row>
    <row r="1033" spans="1:9" x14ac:dyDescent="0.3">
      <c r="A1033" s="3" t="str">
        <f t="shared" si="32"/>
        <v>U:12,DS:213,D:1,P:2244</v>
      </c>
      <c r="B1033" s="3">
        <v>12</v>
      </c>
      <c r="C1033" s="3">
        <v>1</v>
      </c>
      <c r="D1033" s="3">
        <v>213</v>
      </c>
      <c r="E1033">
        <v>2</v>
      </c>
      <c r="F1033">
        <v>2244</v>
      </c>
      <c r="G1033">
        <v>2244</v>
      </c>
      <c r="H1033" s="3">
        <f t="shared" si="33"/>
        <v>0</v>
      </c>
      <c r="I1033">
        <v>2926</v>
      </c>
    </row>
    <row r="1034" spans="1:9" x14ac:dyDescent="0.3">
      <c r="A1034" s="3" t="str">
        <f t="shared" si="32"/>
        <v>U:12,DS:213,D:1,P:2244</v>
      </c>
      <c r="B1034" s="3">
        <v>12</v>
      </c>
      <c r="C1034" s="3">
        <v>1</v>
      </c>
      <c r="D1034" s="3">
        <v>213</v>
      </c>
      <c r="E1034">
        <v>3</v>
      </c>
      <c r="F1034">
        <v>2244</v>
      </c>
      <c r="G1034">
        <v>2244</v>
      </c>
      <c r="H1034" s="3">
        <f t="shared" si="33"/>
        <v>0</v>
      </c>
      <c r="I1034">
        <v>1966</v>
      </c>
    </row>
    <row r="1035" spans="1:9" x14ac:dyDescent="0.3">
      <c r="A1035" s="3" t="str">
        <f t="shared" si="32"/>
        <v>U:12,DS:213,D:1,P:2244</v>
      </c>
      <c r="B1035" s="3">
        <v>12</v>
      </c>
      <c r="C1035" s="3">
        <v>1</v>
      </c>
      <c r="D1035" s="3">
        <v>213</v>
      </c>
      <c r="E1035">
        <v>4</v>
      </c>
      <c r="F1035">
        <v>2244</v>
      </c>
      <c r="G1035">
        <v>2454</v>
      </c>
      <c r="H1035" s="3">
        <f t="shared" si="33"/>
        <v>1</v>
      </c>
      <c r="I1035">
        <v>2678</v>
      </c>
    </row>
    <row r="1036" spans="1:9" x14ac:dyDescent="0.3">
      <c r="A1036" s="3" t="str">
        <f t="shared" si="32"/>
        <v>U:12,DS:213,D:1,P:2244</v>
      </c>
      <c r="B1036" s="3">
        <v>12</v>
      </c>
      <c r="C1036" s="3">
        <v>1</v>
      </c>
      <c r="D1036" s="3">
        <v>213</v>
      </c>
      <c r="E1036">
        <v>5</v>
      </c>
      <c r="F1036">
        <v>2244</v>
      </c>
      <c r="G1036">
        <v>2244</v>
      </c>
      <c r="H1036" s="3">
        <f t="shared" si="33"/>
        <v>0</v>
      </c>
      <c r="I1036">
        <v>1908</v>
      </c>
    </row>
    <row r="1037" spans="1:9" x14ac:dyDescent="0.3">
      <c r="A1037" s="3" t="str">
        <f t="shared" si="32"/>
        <v>U:12,DS:213,D:1,P:2244</v>
      </c>
      <c r="B1037" s="3">
        <v>12</v>
      </c>
      <c r="C1037" s="3">
        <v>1</v>
      </c>
      <c r="D1037" s="3">
        <v>213</v>
      </c>
      <c r="E1037">
        <v>6</v>
      </c>
      <c r="F1037">
        <v>2244</v>
      </c>
      <c r="G1037">
        <v>2244</v>
      </c>
      <c r="H1037" s="3">
        <f t="shared" si="33"/>
        <v>0</v>
      </c>
      <c r="I1037">
        <v>1628</v>
      </c>
    </row>
    <row r="1038" spans="1:9" x14ac:dyDescent="0.3">
      <c r="A1038" s="3" t="str">
        <f t="shared" si="32"/>
        <v>U:12,DS:213,D:1,P:2244</v>
      </c>
      <c r="B1038" s="3">
        <v>12</v>
      </c>
      <c r="C1038" s="3">
        <v>1</v>
      </c>
      <c r="D1038" s="3">
        <v>213</v>
      </c>
      <c r="E1038">
        <v>7</v>
      </c>
      <c r="F1038">
        <v>2244</v>
      </c>
      <c r="G1038">
        <v>2244</v>
      </c>
      <c r="H1038" s="3">
        <f t="shared" si="33"/>
        <v>0</v>
      </c>
      <c r="I1038">
        <v>1381</v>
      </c>
    </row>
    <row r="1039" spans="1:9" x14ac:dyDescent="0.3">
      <c r="A1039" s="3" t="str">
        <f t="shared" si="32"/>
        <v>U:12,DS:213,D:1,P:2244</v>
      </c>
      <c r="B1039" s="3">
        <v>12</v>
      </c>
      <c r="C1039" s="3">
        <v>1</v>
      </c>
      <c r="D1039" s="3">
        <v>213</v>
      </c>
      <c r="E1039">
        <v>8</v>
      </c>
      <c r="F1039">
        <v>2244</v>
      </c>
      <c r="G1039">
        <v>2244</v>
      </c>
      <c r="H1039" s="3">
        <f t="shared" si="33"/>
        <v>0</v>
      </c>
      <c r="I1039">
        <v>1506</v>
      </c>
    </row>
    <row r="1040" spans="1:9" x14ac:dyDescent="0.3">
      <c r="A1040" s="3" t="str">
        <f t="shared" si="32"/>
        <v>U:12,DS:213,D:1,P:2244</v>
      </c>
      <c r="B1040" s="3">
        <v>12</v>
      </c>
      <c r="C1040" s="3">
        <v>1</v>
      </c>
      <c r="D1040" s="3">
        <v>213</v>
      </c>
      <c r="E1040">
        <v>9</v>
      </c>
      <c r="F1040">
        <v>2244</v>
      </c>
      <c r="G1040">
        <v>2244</v>
      </c>
      <c r="H1040" s="3">
        <f t="shared" si="33"/>
        <v>0</v>
      </c>
      <c r="I1040">
        <v>1483</v>
      </c>
    </row>
    <row r="1041" spans="1:9" x14ac:dyDescent="0.3">
      <c r="A1041" s="3" t="str">
        <f t="shared" si="32"/>
        <v>U:12,DS:213,D:1,P:2244</v>
      </c>
      <c r="B1041" s="3">
        <v>12</v>
      </c>
      <c r="C1041" s="3">
        <v>1</v>
      </c>
      <c r="D1041" s="3">
        <v>213</v>
      </c>
      <c r="E1041">
        <v>10</v>
      </c>
      <c r="F1041">
        <v>2244</v>
      </c>
      <c r="G1041">
        <v>2244</v>
      </c>
      <c r="H1041" s="3">
        <f t="shared" si="33"/>
        <v>0</v>
      </c>
      <c r="I1041">
        <v>1578</v>
      </c>
    </row>
    <row r="1042" spans="1:9" x14ac:dyDescent="0.3">
      <c r="A1042" s="3" t="str">
        <f t="shared" si="32"/>
        <v>U:12,DS:213,D:1,P:6348</v>
      </c>
      <c r="B1042" s="3">
        <v>12</v>
      </c>
      <c r="C1042" s="3">
        <v>1</v>
      </c>
      <c r="D1042" s="3">
        <v>213</v>
      </c>
      <c r="E1042">
        <v>1</v>
      </c>
      <c r="F1042">
        <v>6348</v>
      </c>
      <c r="G1042">
        <v>64</v>
      </c>
      <c r="H1042" s="3">
        <f t="shared" si="33"/>
        <v>1</v>
      </c>
      <c r="I1042">
        <v>3181</v>
      </c>
    </row>
    <row r="1043" spans="1:9" x14ac:dyDescent="0.3">
      <c r="A1043" s="3" t="str">
        <f t="shared" si="32"/>
        <v>U:12,DS:213,D:1,P:6348</v>
      </c>
      <c r="B1043" s="3">
        <v>12</v>
      </c>
      <c r="C1043" s="3">
        <v>1</v>
      </c>
      <c r="D1043" s="3">
        <v>213</v>
      </c>
      <c r="E1043">
        <v>2</v>
      </c>
      <c r="F1043">
        <v>6348</v>
      </c>
      <c r="G1043">
        <v>63458</v>
      </c>
      <c r="H1043" s="3">
        <f t="shared" si="33"/>
        <v>1</v>
      </c>
      <c r="I1043">
        <v>2213</v>
      </c>
    </row>
    <row r="1044" spans="1:9" x14ac:dyDescent="0.3">
      <c r="A1044" s="3" t="str">
        <f t="shared" si="32"/>
        <v>U:12,DS:213,D:1,P:6348</v>
      </c>
      <c r="B1044" s="3">
        <v>12</v>
      </c>
      <c r="C1044" s="3">
        <v>1</v>
      </c>
      <c r="D1044" s="3">
        <v>213</v>
      </c>
      <c r="E1044">
        <v>3</v>
      </c>
      <c r="F1044">
        <v>6348</v>
      </c>
      <c r="G1044">
        <v>6348</v>
      </c>
      <c r="H1044" s="3">
        <f t="shared" si="33"/>
        <v>0</v>
      </c>
      <c r="I1044">
        <v>4915</v>
      </c>
    </row>
    <row r="1045" spans="1:9" x14ac:dyDescent="0.3">
      <c r="A1045" s="3" t="str">
        <f t="shared" si="32"/>
        <v>U:12,DS:213,D:1,P:6348</v>
      </c>
      <c r="B1045" s="3">
        <v>12</v>
      </c>
      <c r="C1045" s="3">
        <v>1</v>
      </c>
      <c r="D1045" s="3">
        <v>213</v>
      </c>
      <c r="E1045">
        <v>4</v>
      </c>
      <c r="F1045">
        <v>6348</v>
      </c>
      <c r="G1045">
        <v>63458</v>
      </c>
      <c r="H1045" s="3">
        <f t="shared" si="33"/>
        <v>1</v>
      </c>
      <c r="I1045">
        <v>4830</v>
      </c>
    </row>
    <row r="1046" spans="1:9" x14ac:dyDescent="0.3">
      <c r="A1046" s="3" t="str">
        <f t="shared" si="32"/>
        <v>U:12,DS:213,D:1,P:6348</v>
      </c>
      <c r="B1046" s="3">
        <v>12</v>
      </c>
      <c r="C1046" s="3">
        <v>1</v>
      </c>
      <c r="D1046" s="3">
        <v>213</v>
      </c>
      <c r="E1046">
        <v>5</v>
      </c>
      <c r="F1046">
        <v>6348</v>
      </c>
      <c r="G1046">
        <v>63478</v>
      </c>
      <c r="H1046" s="3">
        <f t="shared" si="33"/>
        <v>1</v>
      </c>
      <c r="I1046">
        <v>3227</v>
      </c>
    </row>
    <row r="1047" spans="1:9" x14ac:dyDescent="0.3">
      <c r="A1047" s="3" t="str">
        <f t="shared" si="32"/>
        <v>U:12,DS:213,D:1,P:6348</v>
      </c>
      <c r="B1047" s="3">
        <v>12</v>
      </c>
      <c r="C1047" s="3">
        <v>1</v>
      </c>
      <c r="D1047" s="3">
        <v>213</v>
      </c>
      <c r="E1047">
        <v>6</v>
      </c>
      <c r="F1047">
        <v>6348</v>
      </c>
      <c r="G1047">
        <v>6348</v>
      </c>
      <c r="H1047" s="3">
        <f t="shared" si="33"/>
        <v>0</v>
      </c>
      <c r="I1047">
        <v>3399</v>
      </c>
    </row>
    <row r="1048" spans="1:9" x14ac:dyDescent="0.3">
      <c r="A1048" s="3" t="str">
        <f t="shared" si="32"/>
        <v>U:12,DS:213,D:1,P:6348</v>
      </c>
      <c r="B1048" s="3">
        <v>12</v>
      </c>
      <c r="C1048" s="3">
        <v>1</v>
      </c>
      <c r="D1048" s="3">
        <v>213</v>
      </c>
      <c r="E1048">
        <v>7</v>
      </c>
      <c r="F1048">
        <v>6348</v>
      </c>
      <c r="G1048">
        <v>6348</v>
      </c>
      <c r="H1048" s="3">
        <f t="shared" si="33"/>
        <v>0</v>
      </c>
      <c r="I1048">
        <v>2701</v>
      </c>
    </row>
    <row r="1049" spans="1:9" x14ac:dyDescent="0.3">
      <c r="A1049" s="3" t="str">
        <f t="shared" si="32"/>
        <v>U:12,DS:213,D:1,P:6348</v>
      </c>
      <c r="B1049" s="3">
        <v>12</v>
      </c>
      <c r="C1049" s="3">
        <v>1</v>
      </c>
      <c r="D1049" s="3">
        <v>213</v>
      </c>
      <c r="E1049">
        <v>8</v>
      </c>
      <c r="F1049">
        <v>6348</v>
      </c>
      <c r="G1049">
        <v>6348</v>
      </c>
      <c r="H1049" s="3">
        <f t="shared" si="33"/>
        <v>0</v>
      </c>
      <c r="I1049">
        <v>2274</v>
      </c>
    </row>
    <row r="1050" spans="1:9" x14ac:dyDescent="0.3">
      <c r="A1050" s="3" t="str">
        <f t="shared" si="32"/>
        <v>U:12,DS:213,D:1,P:6348</v>
      </c>
      <c r="B1050" s="3">
        <v>12</v>
      </c>
      <c r="C1050" s="3">
        <v>1</v>
      </c>
      <c r="D1050" s="3">
        <v>213</v>
      </c>
      <c r="E1050">
        <v>9</v>
      </c>
      <c r="F1050">
        <v>6348</v>
      </c>
      <c r="G1050">
        <v>634548</v>
      </c>
      <c r="H1050" s="3">
        <f t="shared" si="33"/>
        <v>1</v>
      </c>
      <c r="I1050">
        <v>2200</v>
      </c>
    </row>
    <row r="1051" spans="1:9" x14ac:dyDescent="0.3">
      <c r="A1051" s="3" t="str">
        <f t="shared" si="32"/>
        <v>U:12,DS:213,D:1,P:6348</v>
      </c>
      <c r="B1051" s="3">
        <v>12</v>
      </c>
      <c r="C1051" s="3">
        <v>1</v>
      </c>
      <c r="D1051" s="3">
        <v>213</v>
      </c>
      <c r="E1051">
        <v>10</v>
      </c>
      <c r="F1051">
        <v>6348</v>
      </c>
      <c r="G1051">
        <v>6348</v>
      </c>
      <c r="H1051" s="3">
        <f t="shared" si="33"/>
        <v>0</v>
      </c>
      <c r="I1051">
        <v>2818</v>
      </c>
    </row>
    <row r="1052" spans="1:9" x14ac:dyDescent="0.3">
      <c r="A1052" s="3" t="str">
        <f t="shared" si="32"/>
        <v>U:12,DS:213,D:3,P:1234</v>
      </c>
      <c r="B1052" s="3">
        <v>12</v>
      </c>
      <c r="C1052" s="3">
        <v>3</v>
      </c>
      <c r="D1052" s="3">
        <v>213</v>
      </c>
      <c r="E1052">
        <v>1</v>
      </c>
      <c r="F1052">
        <v>1234</v>
      </c>
      <c r="G1052">
        <v>1234</v>
      </c>
      <c r="H1052" s="3">
        <f t="shared" si="33"/>
        <v>0</v>
      </c>
      <c r="I1052">
        <v>629</v>
      </c>
    </row>
    <row r="1053" spans="1:9" x14ac:dyDescent="0.3">
      <c r="A1053" s="3" t="str">
        <f t="shared" si="32"/>
        <v>U:12,DS:213,D:3,P:1234</v>
      </c>
      <c r="B1053" s="3">
        <v>12</v>
      </c>
      <c r="C1053" s="3">
        <v>3</v>
      </c>
      <c r="D1053" s="3">
        <v>213</v>
      </c>
      <c r="E1053">
        <v>2</v>
      </c>
      <c r="F1053">
        <v>1234</v>
      </c>
      <c r="G1053">
        <v>1234</v>
      </c>
      <c r="H1053" s="3">
        <f t="shared" si="33"/>
        <v>0</v>
      </c>
      <c r="I1053">
        <v>438</v>
      </c>
    </row>
    <row r="1054" spans="1:9" x14ac:dyDescent="0.3">
      <c r="A1054" s="3" t="str">
        <f t="shared" si="32"/>
        <v>U:12,DS:213,D:3,P:1234</v>
      </c>
      <c r="B1054" s="3">
        <v>12</v>
      </c>
      <c r="C1054" s="3">
        <v>3</v>
      </c>
      <c r="D1054" s="3">
        <v>213</v>
      </c>
      <c r="E1054">
        <v>3</v>
      </c>
      <c r="F1054">
        <v>1234</v>
      </c>
      <c r="G1054">
        <v>1234</v>
      </c>
      <c r="H1054" s="3">
        <f t="shared" si="33"/>
        <v>0</v>
      </c>
      <c r="I1054">
        <v>411</v>
      </c>
    </row>
    <row r="1055" spans="1:9" x14ac:dyDescent="0.3">
      <c r="A1055" s="3" t="str">
        <f t="shared" si="32"/>
        <v>U:12,DS:213,D:3,P:1234</v>
      </c>
      <c r="B1055" s="3">
        <v>12</v>
      </c>
      <c r="C1055" s="3">
        <v>3</v>
      </c>
      <c r="D1055" s="3">
        <v>213</v>
      </c>
      <c r="E1055">
        <v>4</v>
      </c>
      <c r="F1055">
        <v>1234</v>
      </c>
      <c r="G1055">
        <v>1234</v>
      </c>
      <c r="H1055" s="3">
        <f t="shared" si="33"/>
        <v>0</v>
      </c>
      <c r="I1055">
        <v>417</v>
      </c>
    </row>
    <row r="1056" spans="1:9" x14ac:dyDescent="0.3">
      <c r="A1056" s="3" t="str">
        <f t="shared" si="32"/>
        <v>U:12,DS:213,D:3,P:1234</v>
      </c>
      <c r="B1056" s="3">
        <v>12</v>
      </c>
      <c r="C1056" s="3">
        <v>3</v>
      </c>
      <c r="D1056" s="3">
        <v>213</v>
      </c>
      <c r="E1056">
        <v>5</v>
      </c>
      <c r="F1056">
        <v>1234</v>
      </c>
      <c r="G1056">
        <v>1234</v>
      </c>
      <c r="H1056" s="3">
        <f t="shared" si="33"/>
        <v>0</v>
      </c>
      <c r="I1056">
        <v>394</v>
      </c>
    </row>
    <row r="1057" spans="1:9" x14ac:dyDescent="0.3">
      <c r="A1057" s="3" t="str">
        <f t="shared" si="32"/>
        <v>U:12,DS:213,D:3,P:1234</v>
      </c>
      <c r="B1057" s="3">
        <v>12</v>
      </c>
      <c r="C1057" s="3">
        <v>3</v>
      </c>
      <c r="D1057" s="3">
        <v>213</v>
      </c>
      <c r="E1057">
        <v>6</v>
      </c>
      <c r="F1057">
        <v>1234</v>
      </c>
      <c r="G1057">
        <v>1234</v>
      </c>
      <c r="H1057" s="3">
        <f t="shared" si="33"/>
        <v>0</v>
      </c>
      <c r="I1057">
        <v>450</v>
      </c>
    </row>
    <row r="1058" spans="1:9" x14ac:dyDescent="0.3">
      <c r="A1058" s="3" t="str">
        <f t="shared" si="32"/>
        <v>U:12,DS:213,D:3,P:1234</v>
      </c>
      <c r="B1058" s="3">
        <v>12</v>
      </c>
      <c r="C1058" s="3">
        <v>3</v>
      </c>
      <c r="D1058" s="3">
        <v>213</v>
      </c>
      <c r="E1058">
        <v>7</v>
      </c>
      <c r="F1058">
        <v>1234</v>
      </c>
      <c r="G1058">
        <v>134</v>
      </c>
      <c r="H1058" s="3">
        <f t="shared" si="33"/>
        <v>1</v>
      </c>
      <c r="I1058">
        <v>453</v>
      </c>
    </row>
    <row r="1059" spans="1:9" x14ac:dyDescent="0.3">
      <c r="A1059" s="3" t="str">
        <f t="shared" si="32"/>
        <v>U:12,DS:213,D:3,P:1234</v>
      </c>
      <c r="B1059" s="3">
        <v>12</v>
      </c>
      <c r="C1059" s="3">
        <v>3</v>
      </c>
      <c r="D1059" s="3">
        <v>213</v>
      </c>
      <c r="E1059">
        <v>8</v>
      </c>
      <c r="F1059">
        <v>1234</v>
      </c>
      <c r="G1059">
        <v>1234</v>
      </c>
      <c r="H1059" s="3">
        <f t="shared" si="33"/>
        <v>0</v>
      </c>
      <c r="I1059">
        <v>448</v>
      </c>
    </row>
    <row r="1060" spans="1:9" x14ac:dyDescent="0.3">
      <c r="A1060" s="3" t="str">
        <f t="shared" si="32"/>
        <v>U:12,DS:213,D:3,P:1234</v>
      </c>
      <c r="B1060" s="3">
        <v>12</v>
      </c>
      <c r="C1060" s="3">
        <v>3</v>
      </c>
      <c r="D1060" s="3">
        <v>213</v>
      </c>
      <c r="E1060">
        <v>9</v>
      </c>
      <c r="F1060">
        <v>1234</v>
      </c>
      <c r="G1060">
        <v>1234</v>
      </c>
      <c r="H1060" s="3">
        <f t="shared" si="33"/>
        <v>0</v>
      </c>
      <c r="I1060">
        <v>460</v>
      </c>
    </row>
    <row r="1061" spans="1:9" x14ac:dyDescent="0.3">
      <c r="A1061" s="3" t="str">
        <f t="shared" si="32"/>
        <v>U:12,DS:213,D:3,P:1234</v>
      </c>
      <c r="B1061" s="3">
        <v>12</v>
      </c>
      <c r="C1061" s="3">
        <v>3</v>
      </c>
      <c r="D1061" s="3">
        <v>213</v>
      </c>
      <c r="E1061">
        <v>10</v>
      </c>
      <c r="F1061">
        <v>1234</v>
      </c>
      <c r="G1061">
        <v>1234</v>
      </c>
      <c r="H1061" s="3">
        <f t="shared" si="33"/>
        <v>0</v>
      </c>
      <c r="I1061">
        <v>484</v>
      </c>
    </row>
    <row r="1062" spans="1:9" x14ac:dyDescent="0.3">
      <c r="A1062" s="3" t="str">
        <f t="shared" si="32"/>
        <v>U:12,DS:213,D:3,P:2244</v>
      </c>
      <c r="B1062" s="3">
        <v>12</v>
      </c>
      <c r="C1062" s="3">
        <v>3</v>
      </c>
      <c r="D1062" s="3">
        <v>213</v>
      </c>
      <c r="E1062">
        <v>1</v>
      </c>
      <c r="F1062">
        <v>2244</v>
      </c>
      <c r="G1062">
        <v>2244</v>
      </c>
      <c r="H1062" s="3">
        <f t="shared" si="33"/>
        <v>0</v>
      </c>
      <c r="I1062">
        <v>1697</v>
      </c>
    </row>
    <row r="1063" spans="1:9" x14ac:dyDescent="0.3">
      <c r="A1063" s="3" t="str">
        <f t="shared" si="32"/>
        <v>U:12,DS:213,D:3,P:2244</v>
      </c>
      <c r="B1063" s="3">
        <v>12</v>
      </c>
      <c r="C1063" s="3">
        <v>3</v>
      </c>
      <c r="D1063" s="3">
        <v>213</v>
      </c>
      <c r="E1063">
        <v>2</v>
      </c>
      <c r="F1063">
        <v>2244</v>
      </c>
      <c r="G1063">
        <v>2244</v>
      </c>
      <c r="H1063" s="3">
        <f t="shared" si="33"/>
        <v>0</v>
      </c>
      <c r="I1063">
        <v>1292</v>
      </c>
    </row>
    <row r="1064" spans="1:9" x14ac:dyDescent="0.3">
      <c r="A1064" s="3" t="str">
        <f t="shared" si="32"/>
        <v>U:12,DS:213,D:3,P:2244</v>
      </c>
      <c r="B1064" s="3">
        <v>12</v>
      </c>
      <c r="C1064" s="3">
        <v>3</v>
      </c>
      <c r="D1064" s="3">
        <v>213</v>
      </c>
      <c r="E1064">
        <v>3</v>
      </c>
      <c r="F1064">
        <v>2244</v>
      </c>
      <c r="G1064">
        <v>2244</v>
      </c>
      <c r="H1064" s="3">
        <f t="shared" si="33"/>
        <v>0</v>
      </c>
      <c r="I1064">
        <v>1454</v>
      </c>
    </row>
    <row r="1065" spans="1:9" x14ac:dyDescent="0.3">
      <c r="A1065" s="3" t="str">
        <f t="shared" si="32"/>
        <v>U:12,DS:213,D:3,P:2244</v>
      </c>
      <c r="B1065" s="3">
        <v>12</v>
      </c>
      <c r="C1065" s="3">
        <v>3</v>
      </c>
      <c r="D1065" s="3">
        <v>213</v>
      </c>
      <c r="E1065">
        <v>4</v>
      </c>
      <c r="F1065">
        <v>2244</v>
      </c>
      <c r="G1065">
        <v>2244</v>
      </c>
      <c r="H1065" s="3">
        <f t="shared" si="33"/>
        <v>0</v>
      </c>
      <c r="I1065">
        <v>1414</v>
      </c>
    </row>
    <row r="1066" spans="1:9" x14ac:dyDescent="0.3">
      <c r="A1066" s="3" t="str">
        <f t="shared" si="32"/>
        <v>U:12,DS:213,D:3,P:2244</v>
      </c>
      <c r="B1066" s="3">
        <v>12</v>
      </c>
      <c r="C1066" s="3">
        <v>3</v>
      </c>
      <c r="D1066" s="3">
        <v>213</v>
      </c>
      <c r="E1066">
        <v>5</v>
      </c>
      <c r="F1066">
        <v>2244</v>
      </c>
      <c r="G1066">
        <v>2244</v>
      </c>
      <c r="H1066" s="3">
        <f t="shared" si="33"/>
        <v>0</v>
      </c>
      <c r="I1066">
        <v>1476</v>
      </c>
    </row>
    <row r="1067" spans="1:9" x14ac:dyDescent="0.3">
      <c r="A1067" s="3" t="str">
        <f t="shared" si="32"/>
        <v>U:12,DS:213,D:3,P:2244</v>
      </c>
      <c r="B1067" s="3">
        <v>12</v>
      </c>
      <c r="C1067" s="3">
        <v>3</v>
      </c>
      <c r="D1067" s="3">
        <v>213</v>
      </c>
      <c r="E1067">
        <v>6</v>
      </c>
      <c r="F1067">
        <v>2244</v>
      </c>
      <c r="G1067">
        <v>2244</v>
      </c>
      <c r="H1067" s="3">
        <f t="shared" si="33"/>
        <v>0</v>
      </c>
      <c r="I1067">
        <v>1547</v>
      </c>
    </row>
    <row r="1068" spans="1:9" x14ac:dyDescent="0.3">
      <c r="A1068" s="3" t="str">
        <f t="shared" si="32"/>
        <v>U:12,DS:213,D:3,P:2244</v>
      </c>
      <c r="B1068" s="3">
        <v>12</v>
      </c>
      <c r="C1068" s="3">
        <v>3</v>
      </c>
      <c r="D1068" s="3">
        <v>213</v>
      </c>
      <c r="E1068">
        <v>7</v>
      </c>
      <c r="F1068">
        <v>2244</v>
      </c>
      <c r="G1068">
        <v>2244</v>
      </c>
      <c r="H1068" s="3">
        <f t="shared" si="33"/>
        <v>0</v>
      </c>
      <c r="I1068">
        <v>1536</v>
      </c>
    </row>
    <row r="1069" spans="1:9" x14ac:dyDescent="0.3">
      <c r="A1069" s="3" t="str">
        <f t="shared" si="32"/>
        <v>U:12,DS:213,D:3,P:2244</v>
      </c>
      <c r="B1069" s="3">
        <v>12</v>
      </c>
      <c r="C1069" s="3">
        <v>3</v>
      </c>
      <c r="D1069" s="3">
        <v>213</v>
      </c>
      <c r="E1069">
        <v>8</v>
      </c>
      <c r="F1069">
        <v>2244</v>
      </c>
      <c r="G1069">
        <v>2244</v>
      </c>
      <c r="H1069" s="3">
        <f t="shared" si="33"/>
        <v>0</v>
      </c>
      <c r="I1069">
        <v>1491</v>
      </c>
    </row>
    <row r="1070" spans="1:9" x14ac:dyDescent="0.3">
      <c r="A1070" s="3" t="str">
        <f t="shared" si="32"/>
        <v>U:12,DS:213,D:3,P:2244</v>
      </c>
      <c r="B1070" s="3">
        <v>12</v>
      </c>
      <c r="C1070" s="3">
        <v>3</v>
      </c>
      <c r="D1070" s="3">
        <v>213</v>
      </c>
      <c r="E1070">
        <v>9</v>
      </c>
      <c r="F1070">
        <v>2244</v>
      </c>
      <c r="G1070">
        <v>2244</v>
      </c>
      <c r="H1070" s="3">
        <f t="shared" si="33"/>
        <v>0</v>
      </c>
      <c r="I1070">
        <v>1598</v>
      </c>
    </row>
    <row r="1071" spans="1:9" x14ac:dyDescent="0.3">
      <c r="A1071" s="3" t="str">
        <f t="shared" si="32"/>
        <v>U:12,DS:213,D:3,P:2244</v>
      </c>
      <c r="B1071" s="3">
        <v>12</v>
      </c>
      <c r="C1071" s="3">
        <v>3</v>
      </c>
      <c r="D1071" s="3">
        <v>213</v>
      </c>
      <c r="E1071">
        <v>10</v>
      </c>
      <c r="F1071">
        <v>2244</v>
      </c>
      <c r="G1071">
        <v>2244</v>
      </c>
      <c r="H1071" s="3">
        <f t="shared" si="33"/>
        <v>0</v>
      </c>
      <c r="I1071">
        <v>1484</v>
      </c>
    </row>
    <row r="1072" spans="1:9" x14ac:dyDescent="0.3">
      <c r="A1072" s="3" t="str">
        <f t="shared" si="32"/>
        <v>U:12,DS:213,D:3,P:6348</v>
      </c>
      <c r="B1072" s="3">
        <v>12</v>
      </c>
      <c r="C1072" s="3">
        <v>3</v>
      </c>
      <c r="D1072" s="3">
        <v>213</v>
      </c>
      <c r="E1072">
        <v>1</v>
      </c>
      <c r="F1072">
        <v>6348</v>
      </c>
      <c r="G1072">
        <v>6348</v>
      </c>
      <c r="H1072" s="3">
        <f t="shared" si="33"/>
        <v>0</v>
      </c>
      <c r="I1072">
        <v>2017</v>
      </c>
    </row>
    <row r="1073" spans="1:9" x14ac:dyDescent="0.3">
      <c r="A1073" s="3" t="str">
        <f t="shared" si="32"/>
        <v>U:12,DS:213,D:3,P:6348</v>
      </c>
      <c r="B1073" s="3">
        <v>12</v>
      </c>
      <c r="C1073" s="3">
        <v>3</v>
      </c>
      <c r="D1073" s="3">
        <v>213</v>
      </c>
      <c r="E1073">
        <v>2</v>
      </c>
      <c r="F1073">
        <v>6348</v>
      </c>
      <c r="G1073">
        <v>6348</v>
      </c>
      <c r="H1073" s="3">
        <f t="shared" si="33"/>
        <v>0</v>
      </c>
      <c r="I1073">
        <v>1316</v>
      </c>
    </row>
    <row r="1074" spans="1:9" x14ac:dyDescent="0.3">
      <c r="A1074" s="3" t="str">
        <f t="shared" si="32"/>
        <v>U:12,DS:213,D:3,P:6348</v>
      </c>
      <c r="B1074" s="3">
        <v>12</v>
      </c>
      <c r="C1074" s="3">
        <v>3</v>
      </c>
      <c r="D1074" s="3">
        <v>213</v>
      </c>
      <c r="E1074">
        <v>3</v>
      </c>
      <c r="F1074">
        <v>6348</v>
      </c>
      <c r="G1074">
        <v>63448</v>
      </c>
      <c r="H1074" s="3">
        <f t="shared" si="33"/>
        <v>1</v>
      </c>
      <c r="I1074">
        <v>1240</v>
      </c>
    </row>
    <row r="1075" spans="1:9" x14ac:dyDescent="0.3">
      <c r="A1075" s="3" t="str">
        <f t="shared" si="32"/>
        <v>U:12,DS:213,D:3,P:6348</v>
      </c>
      <c r="B1075" s="3">
        <v>12</v>
      </c>
      <c r="C1075" s="3">
        <v>3</v>
      </c>
      <c r="D1075" s="3">
        <v>213</v>
      </c>
      <c r="E1075">
        <v>4</v>
      </c>
      <c r="F1075">
        <v>6348</v>
      </c>
      <c r="G1075">
        <v>6348</v>
      </c>
      <c r="H1075" s="3">
        <f t="shared" si="33"/>
        <v>0</v>
      </c>
      <c r="I1075">
        <v>1537</v>
      </c>
    </row>
    <row r="1076" spans="1:9" x14ac:dyDescent="0.3">
      <c r="A1076" s="3" t="str">
        <f t="shared" si="32"/>
        <v>U:12,DS:213,D:3,P:6348</v>
      </c>
      <c r="B1076" s="3">
        <v>12</v>
      </c>
      <c r="C1076" s="3">
        <v>3</v>
      </c>
      <c r="D1076" s="3">
        <v>213</v>
      </c>
      <c r="E1076">
        <v>5</v>
      </c>
      <c r="F1076">
        <v>6348</v>
      </c>
      <c r="G1076">
        <v>6348</v>
      </c>
      <c r="H1076" s="3">
        <f t="shared" si="33"/>
        <v>0</v>
      </c>
      <c r="I1076">
        <v>1198</v>
      </c>
    </row>
    <row r="1077" spans="1:9" x14ac:dyDescent="0.3">
      <c r="A1077" s="3" t="str">
        <f t="shared" si="32"/>
        <v>U:12,DS:213,D:3,P:6348</v>
      </c>
      <c r="B1077" s="3">
        <v>12</v>
      </c>
      <c r="C1077" s="3">
        <v>3</v>
      </c>
      <c r="D1077" s="3">
        <v>213</v>
      </c>
      <c r="E1077">
        <v>6</v>
      </c>
      <c r="F1077">
        <v>6348</v>
      </c>
      <c r="G1077">
        <v>6348</v>
      </c>
      <c r="H1077" s="3">
        <f t="shared" si="33"/>
        <v>0</v>
      </c>
      <c r="I1077">
        <v>1158</v>
      </c>
    </row>
    <row r="1078" spans="1:9" x14ac:dyDescent="0.3">
      <c r="A1078" s="3" t="str">
        <f t="shared" si="32"/>
        <v>U:12,DS:213,D:3,P:6348</v>
      </c>
      <c r="B1078" s="3">
        <v>12</v>
      </c>
      <c r="C1078" s="3">
        <v>3</v>
      </c>
      <c r="D1078" s="3">
        <v>213</v>
      </c>
      <c r="E1078">
        <v>7</v>
      </c>
      <c r="F1078">
        <v>6348</v>
      </c>
      <c r="G1078">
        <v>6348</v>
      </c>
      <c r="H1078" s="3">
        <f t="shared" si="33"/>
        <v>0</v>
      </c>
      <c r="I1078">
        <v>1146</v>
      </c>
    </row>
    <row r="1079" spans="1:9" x14ac:dyDescent="0.3">
      <c r="A1079" s="3" t="str">
        <f t="shared" si="32"/>
        <v>U:12,DS:213,D:3,P:6348</v>
      </c>
      <c r="B1079" s="3">
        <v>12</v>
      </c>
      <c r="C1079" s="3">
        <v>3</v>
      </c>
      <c r="D1079" s="3">
        <v>213</v>
      </c>
      <c r="E1079">
        <v>8</v>
      </c>
      <c r="F1079">
        <v>6348</v>
      </c>
      <c r="G1079">
        <v>6348</v>
      </c>
      <c r="H1079" s="3">
        <f t="shared" si="33"/>
        <v>0</v>
      </c>
      <c r="I1079">
        <v>1083</v>
      </c>
    </row>
    <row r="1080" spans="1:9" x14ac:dyDescent="0.3">
      <c r="A1080" s="3" t="str">
        <f t="shared" si="32"/>
        <v>U:12,DS:213,D:3,P:6348</v>
      </c>
      <c r="B1080" s="3">
        <v>12</v>
      </c>
      <c r="C1080" s="3">
        <v>3</v>
      </c>
      <c r="D1080" s="3">
        <v>213</v>
      </c>
      <c r="E1080">
        <v>9</v>
      </c>
      <c r="F1080">
        <v>6348</v>
      </c>
      <c r="G1080">
        <v>6348</v>
      </c>
      <c r="H1080" s="3">
        <f t="shared" si="33"/>
        <v>0</v>
      </c>
      <c r="I1080">
        <v>1123</v>
      </c>
    </row>
    <row r="1081" spans="1:9" x14ac:dyDescent="0.3">
      <c r="A1081" s="3" t="str">
        <f t="shared" si="32"/>
        <v>U:12,DS:213,D:3,P:6348</v>
      </c>
      <c r="B1081" s="3">
        <v>12</v>
      </c>
      <c r="C1081" s="3">
        <v>3</v>
      </c>
      <c r="D1081" s="3">
        <v>213</v>
      </c>
      <c r="E1081">
        <v>10</v>
      </c>
      <c r="F1081">
        <v>6348</v>
      </c>
      <c r="G1081">
        <v>6348</v>
      </c>
      <c r="H1081" s="3">
        <f t="shared" si="33"/>
        <v>0</v>
      </c>
      <c r="I1081">
        <v>890</v>
      </c>
    </row>
    <row r="1082" spans="1:9" x14ac:dyDescent="0.3">
      <c r="A1082" s="3" t="str">
        <f t="shared" si="32"/>
        <v>U:13,DS:213,D:2,P:1234</v>
      </c>
      <c r="B1082" s="3">
        <v>13</v>
      </c>
      <c r="C1082" s="3">
        <v>2</v>
      </c>
      <c r="D1082" s="3">
        <v>213</v>
      </c>
      <c r="E1082">
        <v>1</v>
      </c>
      <c r="F1082">
        <v>1234</v>
      </c>
      <c r="G1082">
        <v>1234</v>
      </c>
      <c r="H1082" s="3">
        <f t="shared" si="33"/>
        <v>0</v>
      </c>
      <c r="I1082">
        <v>523</v>
      </c>
    </row>
    <row r="1083" spans="1:9" x14ac:dyDescent="0.3">
      <c r="A1083" s="3" t="str">
        <f t="shared" si="32"/>
        <v>U:13,DS:213,D:2,P:1234</v>
      </c>
      <c r="B1083" s="3">
        <v>13</v>
      </c>
      <c r="C1083" s="3">
        <v>2</v>
      </c>
      <c r="D1083" s="3">
        <v>213</v>
      </c>
      <c r="E1083">
        <v>2</v>
      </c>
      <c r="F1083">
        <v>1234</v>
      </c>
      <c r="G1083">
        <v>1234</v>
      </c>
      <c r="H1083" s="3">
        <f t="shared" si="33"/>
        <v>0</v>
      </c>
      <c r="I1083">
        <v>480</v>
      </c>
    </row>
    <row r="1084" spans="1:9" x14ac:dyDescent="0.3">
      <c r="A1084" s="3" t="str">
        <f t="shared" si="32"/>
        <v>U:13,DS:213,D:2,P:1234</v>
      </c>
      <c r="B1084" s="3">
        <v>13</v>
      </c>
      <c r="C1084" s="3">
        <v>2</v>
      </c>
      <c r="D1084" s="3">
        <v>213</v>
      </c>
      <c r="E1084">
        <v>3</v>
      </c>
      <c r="F1084">
        <v>1234</v>
      </c>
      <c r="G1084">
        <v>1234</v>
      </c>
      <c r="H1084" s="3">
        <f t="shared" si="33"/>
        <v>0</v>
      </c>
      <c r="I1084">
        <v>437</v>
      </c>
    </row>
    <row r="1085" spans="1:9" x14ac:dyDescent="0.3">
      <c r="A1085" s="3" t="str">
        <f t="shared" si="32"/>
        <v>U:13,DS:213,D:2,P:1234</v>
      </c>
      <c r="B1085" s="3">
        <v>13</v>
      </c>
      <c r="C1085" s="3">
        <v>2</v>
      </c>
      <c r="D1085" s="3">
        <v>213</v>
      </c>
      <c r="E1085">
        <v>4</v>
      </c>
      <c r="F1085">
        <v>1234</v>
      </c>
      <c r="G1085">
        <v>1234</v>
      </c>
      <c r="H1085" s="3">
        <f t="shared" si="33"/>
        <v>0</v>
      </c>
      <c r="I1085">
        <v>474</v>
      </c>
    </row>
    <row r="1086" spans="1:9" x14ac:dyDescent="0.3">
      <c r="A1086" s="3" t="str">
        <f t="shared" si="32"/>
        <v>U:13,DS:213,D:2,P:1234</v>
      </c>
      <c r="B1086" s="3">
        <v>13</v>
      </c>
      <c r="C1086" s="3">
        <v>2</v>
      </c>
      <c r="D1086" s="3">
        <v>213</v>
      </c>
      <c r="E1086">
        <v>5</v>
      </c>
      <c r="F1086">
        <v>1234</v>
      </c>
      <c r="G1086">
        <v>1234</v>
      </c>
      <c r="H1086" s="3">
        <f t="shared" si="33"/>
        <v>0</v>
      </c>
      <c r="I1086">
        <v>399</v>
      </c>
    </row>
    <row r="1087" spans="1:9" x14ac:dyDescent="0.3">
      <c r="A1087" s="3" t="str">
        <f t="shared" si="32"/>
        <v>U:13,DS:213,D:2,P:1234</v>
      </c>
      <c r="B1087" s="3">
        <v>13</v>
      </c>
      <c r="C1087" s="3">
        <v>2</v>
      </c>
      <c r="D1087" s="3">
        <v>213</v>
      </c>
      <c r="E1087">
        <v>6</v>
      </c>
      <c r="F1087">
        <v>1234</v>
      </c>
      <c r="G1087">
        <v>1234</v>
      </c>
      <c r="H1087" s="3">
        <f t="shared" si="33"/>
        <v>0</v>
      </c>
      <c r="I1087">
        <v>390</v>
      </c>
    </row>
    <row r="1088" spans="1:9" x14ac:dyDescent="0.3">
      <c r="A1088" s="3" t="str">
        <f t="shared" si="32"/>
        <v>U:13,DS:213,D:2,P:1234</v>
      </c>
      <c r="B1088" s="3">
        <v>13</v>
      </c>
      <c r="C1088" s="3">
        <v>2</v>
      </c>
      <c r="D1088" s="3">
        <v>213</v>
      </c>
      <c r="E1088">
        <v>7</v>
      </c>
      <c r="F1088">
        <v>1234</v>
      </c>
      <c r="G1088">
        <v>123</v>
      </c>
      <c r="H1088" s="3">
        <f t="shared" si="33"/>
        <v>1</v>
      </c>
      <c r="I1088">
        <v>387</v>
      </c>
    </row>
    <row r="1089" spans="1:9" x14ac:dyDescent="0.3">
      <c r="A1089" s="3" t="str">
        <f t="shared" si="32"/>
        <v>U:13,DS:213,D:2,P:1234</v>
      </c>
      <c r="B1089" s="3">
        <v>13</v>
      </c>
      <c r="C1089" s="3">
        <v>2</v>
      </c>
      <c r="D1089" s="3">
        <v>213</v>
      </c>
      <c r="E1089">
        <v>8</v>
      </c>
      <c r="F1089">
        <v>1234</v>
      </c>
      <c r="G1089">
        <v>1234</v>
      </c>
      <c r="H1089" s="3">
        <f t="shared" si="33"/>
        <v>0</v>
      </c>
      <c r="I1089">
        <v>368</v>
      </c>
    </row>
    <row r="1090" spans="1:9" x14ac:dyDescent="0.3">
      <c r="A1090" s="3" t="str">
        <f t="shared" ref="A1090:A1153" si="34">CONCATENATE("U:",B1090,",","DS:",D1090,",","D:",C1090,",","P:",F1090)</f>
        <v>U:13,DS:213,D:2,P:1234</v>
      </c>
      <c r="B1090" s="3">
        <v>13</v>
      </c>
      <c r="C1090" s="3">
        <v>2</v>
      </c>
      <c r="D1090" s="3">
        <v>213</v>
      </c>
      <c r="E1090">
        <v>9</v>
      </c>
      <c r="F1090">
        <v>1234</v>
      </c>
      <c r="G1090">
        <v>1234</v>
      </c>
      <c r="H1090" s="3">
        <f t="shared" si="33"/>
        <v>0</v>
      </c>
      <c r="I1090">
        <v>406</v>
      </c>
    </row>
    <row r="1091" spans="1:9" x14ac:dyDescent="0.3">
      <c r="A1091" s="3" t="str">
        <f t="shared" si="34"/>
        <v>U:13,DS:213,D:2,P:1234</v>
      </c>
      <c r="B1091" s="3">
        <v>13</v>
      </c>
      <c r="C1091" s="3">
        <v>2</v>
      </c>
      <c r="D1091" s="3">
        <v>213</v>
      </c>
      <c r="E1091">
        <v>10</v>
      </c>
      <c r="F1091">
        <v>1234</v>
      </c>
      <c r="G1091">
        <v>1234</v>
      </c>
      <c r="H1091" s="3">
        <f t="shared" ref="H1091:H1154" si="35">IF(G1091=F1091,0,1)</f>
        <v>0</v>
      </c>
      <c r="I1091">
        <v>346</v>
      </c>
    </row>
    <row r="1092" spans="1:9" x14ac:dyDescent="0.3">
      <c r="A1092" s="3" t="str">
        <f t="shared" si="34"/>
        <v>U:13,DS:213,D:2,P:2244</v>
      </c>
      <c r="B1092" s="3">
        <v>13</v>
      </c>
      <c r="C1092" s="3">
        <v>2</v>
      </c>
      <c r="D1092" s="3">
        <v>213</v>
      </c>
      <c r="E1092">
        <v>1</v>
      </c>
      <c r="F1092">
        <v>2244</v>
      </c>
      <c r="G1092">
        <v>2244</v>
      </c>
      <c r="H1092" s="3">
        <f t="shared" si="35"/>
        <v>0</v>
      </c>
      <c r="I1092">
        <v>1528</v>
      </c>
    </row>
    <row r="1093" spans="1:9" x14ac:dyDescent="0.3">
      <c r="A1093" s="3" t="str">
        <f t="shared" si="34"/>
        <v>U:13,DS:213,D:2,P:2244</v>
      </c>
      <c r="B1093" s="3">
        <v>13</v>
      </c>
      <c r="C1093" s="3">
        <v>2</v>
      </c>
      <c r="D1093" s="3">
        <v>213</v>
      </c>
      <c r="E1093">
        <v>2</v>
      </c>
      <c r="F1093">
        <v>2244</v>
      </c>
      <c r="G1093">
        <v>2244</v>
      </c>
      <c r="H1093" s="3">
        <f t="shared" si="35"/>
        <v>0</v>
      </c>
      <c r="I1093">
        <v>1280</v>
      </c>
    </row>
    <row r="1094" spans="1:9" x14ac:dyDescent="0.3">
      <c r="A1094" s="3" t="str">
        <f t="shared" si="34"/>
        <v>U:13,DS:213,D:2,P:2244</v>
      </c>
      <c r="B1094" s="3">
        <v>13</v>
      </c>
      <c r="C1094" s="3">
        <v>2</v>
      </c>
      <c r="D1094" s="3">
        <v>213</v>
      </c>
      <c r="E1094">
        <v>3</v>
      </c>
      <c r="F1094">
        <v>2244</v>
      </c>
      <c r="G1094">
        <v>2244</v>
      </c>
      <c r="H1094" s="3">
        <f t="shared" si="35"/>
        <v>0</v>
      </c>
      <c r="I1094">
        <v>1247</v>
      </c>
    </row>
    <row r="1095" spans="1:9" x14ac:dyDescent="0.3">
      <c r="A1095" s="3" t="str">
        <f t="shared" si="34"/>
        <v>U:13,DS:213,D:2,P:2244</v>
      </c>
      <c r="B1095" s="3">
        <v>13</v>
      </c>
      <c r="C1095" s="3">
        <v>2</v>
      </c>
      <c r="D1095" s="3">
        <v>213</v>
      </c>
      <c r="E1095">
        <v>4</v>
      </c>
      <c r="F1095">
        <v>2244</v>
      </c>
      <c r="G1095">
        <v>2244</v>
      </c>
      <c r="H1095" s="3">
        <f t="shared" si="35"/>
        <v>0</v>
      </c>
      <c r="I1095">
        <v>1270</v>
      </c>
    </row>
    <row r="1096" spans="1:9" x14ac:dyDescent="0.3">
      <c r="A1096" s="3" t="str">
        <f t="shared" si="34"/>
        <v>U:13,DS:213,D:2,P:2244</v>
      </c>
      <c r="B1096" s="3">
        <v>13</v>
      </c>
      <c r="C1096" s="3">
        <v>2</v>
      </c>
      <c r="D1096" s="3">
        <v>213</v>
      </c>
      <c r="E1096">
        <v>5</v>
      </c>
      <c r="F1096">
        <v>2244</v>
      </c>
      <c r="G1096">
        <v>2244</v>
      </c>
      <c r="H1096" s="3">
        <f t="shared" si="35"/>
        <v>0</v>
      </c>
      <c r="I1096">
        <v>1165</v>
      </c>
    </row>
    <row r="1097" spans="1:9" x14ac:dyDescent="0.3">
      <c r="A1097" s="3" t="str">
        <f t="shared" si="34"/>
        <v>U:13,DS:213,D:2,P:2244</v>
      </c>
      <c r="B1097" s="3">
        <v>13</v>
      </c>
      <c r="C1097" s="3">
        <v>2</v>
      </c>
      <c r="D1097" s="3">
        <v>213</v>
      </c>
      <c r="E1097">
        <v>6</v>
      </c>
      <c r="F1097">
        <v>2244</v>
      </c>
      <c r="G1097">
        <v>2244</v>
      </c>
      <c r="H1097" s="3">
        <f t="shared" si="35"/>
        <v>0</v>
      </c>
      <c r="I1097">
        <v>1115</v>
      </c>
    </row>
    <row r="1098" spans="1:9" x14ac:dyDescent="0.3">
      <c r="A1098" s="3" t="str">
        <f t="shared" si="34"/>
        <v>U:13,DS:213,D:2,P:2244</v>
      </c>
      <c r="B1098" s="3">
        <v>13</v>
      </c>
      <c r="C1098" s="3">
        <v>2</v>
      </c>
      <c r="D1098" s="3">
        <v>213</v>
      </c>
      <c r="E1098">
        <v>7</v>
      </c>
      <c r="F1098">
        <v>2244</v>
      </c>
      <c r="G1098">
        <v>2244</v>
      </c>
      <c r="H1098" s="3">
        <f t="shared" si="35"/>
        <v>0</v>
      </c>
      <c r="I1098">
        <v>1295</v>
      </c>
    </row>
    <row r="1099" spans="1:9" x14ac:dyDescent="0.3">
      <c r="A1099" s="3" t="str">
        <f t="shared" si="34"/>
        <v>U:13,DS:213,D:2,P:2244</v>
      </c>
      <c r="B1099" s="3">
        <v>13</v>
      </c>
      <c r="C1099" s="3">
        <v>2</v>
      </c>
      <c r="D1099" s="3">
        <v>213</v>
      </c>
      <c r="E1099">
        <v>8</v>
      </c>
      <c r="F1099">
        <v>2244</v>
      </c>
      <c r="G1099">
        <v>2244</v>
      </c>
      <c r="H1099" s="3">
        <f t="shared" si="35"/>
        <v>0</v>
      </c>
      <c r="I1099">
        <v>1160</v>
      </c>
    </row>
    <row r="1100" spans="1:9" x14ac:dyDescent="0.3">
      <c r="A1100" s="3" t="str">
        <f t="shared" si="34"/>
        <v>U:13,DS:213,D:2,P:2244</v>
      </c>
      <c r="B1100" s="3">
        <v>13</v>
      </c>
      <c r="C1100" s="3">
        <v>2</v>
      </c>
      <c r="D1100" s="3">
        <v>213</v>
      </c>
      <c r="E1100">
        <v>9</v>
      </c>
      <c r="F1100">
        <v>2244</v>
      </c>
      <c r="G1100">
        <v>2244</v>
      </c>
      <c r="H1100" s="3">
        <f t="shared" si="35"/>
        <v>0</v>
      </c>
      <c r="I1100">
        <v>1280</v>
      </c>
    </row>
    <row r="1101" spans="1:9" x14ac:dyDescent="0.3">
      <c r="A1101" s="3" t="str">
        <f t="shared" si="34"/>
        <v>U:13,DS:213,D:2,P:2244</v>
      </c>
      <c r="B1101" s="3">
        <v>13</v>
      </c>
      <c r="C1101" s="3">
        <v>2</v>
      </c>
      <c r="D1101" s="3">
        <v>213</v>
      </c>
      <c r="E1101">
        <v>10</v>
      </c>
      <c r="F1101">
        <v>2244</v>
      </c>
      <c r="G1101">
        <v>2244</v>
      </c>
      <c r="H1101" s="3">
        <f t="shared" si="35"/>
        <v>0</v>
      </c>
      <c r="I1101">
        <v>1138</v>
      </c>
    </row>
    <row r="1102" spans="1:9" x14ac:dyDescent="0.3">
      <c r="A1102" s="3" t="str">
        <f t="shared" si="34"/>
        <v>U:13,DS:213,D:2,P:6348</v>
      </c>
      <c r="B1102" s="3">
        <v>13</v>
      </c>
      <c r="C1102" s="3">
        <v>2</v>
      </c>
      <c r="D1102" s="3">
        <v>213</v>
      </c>
      <c r="E1102">
        <v>1</v>
      </c>
      <c r="F1102">
        <v>6348</v>
      </c>
      <c r="G1102">
        <v>6348</v>
      </c>
      <c r="H1102" s="3">
        <f t="shared" si="35"/>
        <v>0</v>
      </c>
      <c r="I1102">
        <v>1162</v>
      </c>
    </row>
    <row r="1103" spans="1:9" x14ac:dyDescent="0.3">
      <c r="A1103" s="3" t="str">
        <f t="shared" si="34"/>
        <v>U:13,DS:213,D:2,P:6348</v>
      </c>
      <c r="B1103" s="3">
        <v>13</v>
      </c>
      <c r="C1103" s="3">
        <v>2</v>
      </c>
      <c r="D1103" s="3">
        <v>213</v>
      </c>
      <c r="E1103">
        <v>2</v>
      </c>
      <c r="F1103">
        <v>6348</v>
      </c>
      <c r="G1103">
        <v>6348</v>
      </c>
      <c r="H1103" s="3">
        <f t="shared" si="35"/>
        <v>0</v>
      </c>
      <c r="I1103">
        <v>922</v>
      </c>
    </row>
    <row r="1104" spans="1:9" x14ac:dyDescent="0.3">
      <c r="A1104" s="3" t="str">
        <f t="shared" si="34"/>
        <v>U:13,DS:213,D:2,P:6348</v>
      </c>
      <c r="B1104" s="3">
        <v>13</v>
      </c>
      <c r="C1104" s="3">
        <v>2</v>
      </c>
      <c r="D1104" s="3">
        <v>213</v>
      </c>
      <c r="E1104">
        <v>3</v>
      </c>
      <c r="F1104">
        <v>6348</v>
      </c>
      <c r="G1104">
        <v>63458</v>
      </c>
      <c r="H1104" s="3">
        <f t="shared" si="35"/>
        <v>1</v>
      </c>
      <c r="I1104">
        <v>911</v>
      </c>
    </row>
    <row r="1105" spans="1:9" x14ac:dyDescent="0.3">
      <c r="A1105" s="3" t="str">
        <f t="shared" si="34"/>
        <v>U:13,DS:213,D:2,P:6348</v>
      </c>
      <c r="B1105" s="3">
        <v>13</v>
      </c>
      <c r="C1105" s="3">
        <v>2</v>
      </c>
      <c r="D1105" s="3">
        <v>213</v>
      </c>
      <c r="E1105">
        <v>4</v>
      </c>
      <c r="F1105">
        <v>6348</v>
      </c>
      <c r="G1105">
        <v>3458</v>
      </c>
      <c r="H1105" s="3">
        <f t="shared" si="35"/>
        <v>1</v>
      </c>
      <c r="I1105">
        <v>969</v>
      </c>
    </row>
    <row r="1106" spans="1:9" x14ac:dyDescent="0.3">
      <c r="A1106" s="3" t="str">
        <f t="shared" si="34"/>
        <v>U:13,DS:213,D:2,P:6348</v>
      </c>
      <c r="B1106" s="3">
        <v>13</v>
      </c>
      <c r="C1106" s="3">
        <v>2</v>
      </c>
      <c r="D1106" s="3">
        <v>213</v>
      </c>
      <c r="E1106">
        <v>5</v>
      </c>
      <c r="F1106">
        <v>6348</v>
      </c>
      <c r="G1106">
        <v>6348</v>
      </c>
      <c r="H1106" s="3">
        <f t="shared" si="35"/>
        <v>0</v>
      </c>
      <c r="I1106">
        <v>1112</v>
      </c>
    </row>
    <row r="1107" spans="1:9" x14ac:dyDescent="0.3">
      <c r="A1107" s="3" t="str">
        <f t="shared" si="34"/>
        <v>U:13,DS:213,D:2,P:6348</v>
      </c>
      <c r="B1107" s="3">
        <v>13</v>
      </c>
      <c r="C1107" s="3">
        <v>2</v>
      </c>
      <c r="D1107" s="3">
        <v>213</v>
      </c>
      <c r="E1107">
        <v>6</v>
      </c>
      <c r="F1107">
        <v>6348</v>
      </c>
      <c r="G1107">
        <v>6348</v>
      </c>
      <c r="H1107" s="3">
        <f t="shared" si="35"/>
        <v>0</v>
      </c>
      <c r="I1107">
        <v>1208</v>
      </c>
    </row>
    <row r="1108" spans="1:9" x14ac:dyDescent="0.3">
      <c r="A1108" s="3" t="str">
        <f t="shared" si="34"/>
        <v>U:13,DS:213,D:2,P:6348</v>
      </c>
      <c r="B1108" s="3">
        <v>13</v>
      </c>
      <c r="C1108" s="3">
        <v>2</v>
      </c>
      <c r="D1108" s="3">
        <v>213</v>
      </c>
      <c r="E1108">
        <v>7</v>
      </c>
      <c r="F1108">
        <v>6348</v>
      </c>
      <c r="G1108">
        <v>63458</v>
      </c>
      <c r="H1108" s="3">
        <f t="shared" si="35"/>
        <v>1</v>
      </c>
      <c r="I1108">
        <v>1196</v>
      </c>
    </row>
    <row r="1109" spans="1:9" x14ac:dyDescent="0.3">
      <c r="A1109" s="3" t="str">
        <f t="shared" si="34"/>
        <v>U:13,DS:213,D:2,P:6348</v>
      </c>
      <c r="B1109" s="3">
        <v>13</v>
      </c>
      <c r="C1109" s="3">
        <v>2</v>
      </c>
      <c r="D1109" s="3">
        <v>213</v>
      </c>
      <c r="E1109">
        <v>8</v>
      </c>
      <c r="F1109">
        <v>6348</v>
      </c>
      <c r="G1109">
        <v>6348</v>
      </c>
      <c r="H1109" s="3">
        <f t="shared" si="35"/>
        <v>0</v>
      </c>
      <c r="I1109">
        <v>1217</v>
      </c>
    </row>
    <row r="1110" spans="1:9" x14ac:dyDescent="0.3">
      <c r="A1110" s="3" t="str">
        <f t="shared" si="34"/>
        <v>U:13,DS:213,D:2,P:6348</v>
      </c>
      <c r="B1110" s="3">
        <v>13</v>
      </c>
      <c r="C1110" s="3">
        <v>2</v>
      </c>
      <c r="D1110" s="3">
        <v>213</v>
      </c>
      <c r="E1110">
        <v>9</v>
      </c>
      <c r="F1110">
        <v>6348</v>
      </c>
      <c r="G1110">
        <v>6348</v>
      </c>
      <c r="H1110" s="3">
        <f t="shared" si="35"/>
        <v>0</v>
      </c>
      <c r="I1110">
        <v>1230</v>
      </c>
    </row>
    <row r="1111" spans="1:9" x14ac:dyDescent="0.3">
      <c r="A1111" s="3" t="str">
        <f t="shared" si="34"/>
        <v>U:13,DS:213,D:2,P:6348</v>
      </c>
      <c r="B1111" s="3">
        <v>13</v>
      </c>
      <c r="C1111" s="3">
        <v>2</v>
      </c>
      <c r="D1111" s="3">
        <v>213</v>
      </c>
      <c r="E1111">
        <v>10</v>
      </c>
      <c r="F1111">
        <v>6348</v>
      </c>
      <c r="G1111">
        <v>6348</v>
      </c>
      <c r="H1111" s="3">
        <f t="shared" si="35"/>
        <v>0</v>
      </c>
      <c r="I1111">
        <v>1149</v>
      </c>
    </row>
    <row r="1112" spans="1:9" x14ac:dyDescent="0.3">
      <c r="A1112" s="3" t="str">
        <f t="shared" si="34"/>
        <v>U:13,DS:213,D:1,P:1234</v>
      </c>
      <c r="B1112" s="3">
        <v>13</v>
      </c>
      <c r="C1112" s="3">
        <v>1</v>
      </c>
      <c r="D1112" s="3">
        <v>213</v>
      </c>
      <c r="E1112">
        <v>1</v>
      </c>
      <c r="F1112">
        <v>1234</v>
      </c>
      <c r="G1112">
        <v>1234</v>
      </c>
      <c r="H1112" s="3">
        <f t="shared" si="35"/>
        <v>0</v>
      </c>
      <c r="I1112">
        <v>325</v>
      </c>
    </row>
    <row r="1113" spans="1:9" x14ac:dyDescent="0.3">
      <c r="A1113" s="3" t="str">
        <f t="shared" si="34"/>
        <v>U:13,DS:213,D:1,P:1234</v>
      </c>
      <c r="B1113" s="3">
        <v>13</v>
      </c>
      <c r="C1113" s="3">
        <v>1</v>
      </c>
      <c r="D1113" s="3">
        <v>213</v>
      </c>
      <c r="E1113">
        <v>2</v>
      </c>
      <c r="F1113">
        <v>1234</v>
      </c>
      <c r="G1113">
        <v>1234</v>
      </c>
      <c r="H1113" s="3">
        <f t="shared" si="35"/>
        <v>0</v>
      </c>
      <c r="I1113">
        <v>351</v>
      </c>
    </row>
    <row r="1114" spans="1:9" x14ac:dyDescent="0.3">
      <c r="A1114" s="3" t="str">
        <f t="shared" si="34"/>
        <v>U:13,DS:213,D:1,P:1234</v>
      </c>
      <c r="B1114" s="3">
        <v>13</v>
      </c>
      <c r="C1114" s="3">
        <v>1</v>
      </c>
      <c r="D1114" s="3">
        <v>213</v>
      </c>
      <c r="E1114">
        <v>3</v>
      </c>
      <c r="F1114">
        <v>1234</v>
      </c>
      <c r="G1114">
        <v>134</v>
      </c>
      <c r="H1114" s="3">
        <f t="shared" si="35"/>
        <v>1</v>
      </c>
      <c r="I1114">
        <v>285</v>
      </c>
    </row>
    <row r="1115" spans="1:9" x14ac:dyDescent="0.3">
      <c r="A1115" s="3" t="str">
        <f t="shared" si="34"/>
        <v>U:13,DS:213,D:1,P:1234</v>
      </c>
      <c r="B1115" s="3">
        <v>13</v>
      </c>
      <c r="C1115" s="3">
        <v>1</v>
      </c>
      <c r="D1115" s="3">
        <v>213</v>
      </c>
      <c r="E1115">
        <v>4</v>
      </c>
      <c r="F1115">
        <v>1234</v>
      </c>
      <c r="G1115">
        <v>1234</v>
      </c>
      <c r="H1115" s="3">
        <f t="shared" si="35"/>
        <v>0</v>
      </c>
      <c r="I1115">
        <v>378</v>
      </c>
    </row>
    <row r="1116" spans="1:9" x14ac:dyDescent="0.3">
      <c r="A1116" s="3" t="str">
        <f t="shared" si="34"/>
        <v>U:13,DS:213,D:1,P:1234</v>
      </c>
      <c r="B1116" s="3">
        <v>13</v>
      </c>
      <c r="C1116" s="3">
        <v>1</v>
      </c>
      <c r="D1116" s="3">
        <v>213</v>
      </c>
      <c r="E1116">
        <v>5</v>
      </c>
      <c r="F1116">
        <v>1234</v>
      </c>
      <c r="G1116">
        <v>1234</v>
      </c>
      <c r="H1116" s="3">
        <f t="shared" si="35"/>
        <v>0</v>
      </c>
      <c r="I1116">
        <v>428</v>
      </c>
    </row>
    <row r="1117" spans="1:9" x14ac:dyDescent="0.3">
      <c r="A1117" s="3" t="str">
        <f t="shared" si="34"/>
        <v>U:13,DS:213,D:1,P:1234</v>
      </c>
      <c r="B1117" s="3">
        <v>13</v>
      </c>
      <c r="C1117" s="3">
        <v>1</v>
      </c>
      <c r="D1117" s="3">
        <v>213</v>
      </c>
      <c r="E1117">
        <v>6</v>
      </c>
      <c r="F1117">
        <v>1234</v>
      </c>
      <c r="G1117">
        <v>1234</v>
      </c>
      <c r="H1117" s="3">
        <f t="shared" si="35"/>
        <v>0</v>
      </c>
      <c r="I1117">
        <v>481</v>
      </c>
    </row>
    <row r="1118" spans="1:9" x14ac:dyDescent="0.3">
      <c r="A1118" s="3" t="str">
        <f t="shared" si="34"/>
        <v>U:13,DS:213,D:1,P:1234</v>
      </c>
      <c r="B1118" s="3">
        <v>13</v>
      </c>
      <c r="C1118" s="3">
        <v>1</v>
      </c>
      <c r="D1118" s="3">
        <v>213</v>
      </c>
      <c r="E1118">
        <v>7</v>
      </c>
      <c r="F1118">
        <v>1234</v>
      </c>
      <c r="G1118">
        <v>1234</v>
      </c>
      <c r="H1118" s="3">
        <f t="shared" si="35"/>
        <v>0</v>
      </c>
      <c r="I1118">
        <v>503</v>
      </c>
    </row>
    <row r="1119" spans="1:9" x14ac:dyDescent="0.3">
      <c r="A1119" s="3" t="str">
        <f t="shared" si="34"/>
        <v>U:13,DS:213,D:1,P:1234</v>
      </c>
      <c r="B1119" s="3">
        <v>13</v>
      </c>
      <c r="C1119" s="3">
        <v>1</v>
      </c>
      <c r="D1119" s="3">
        <v>213</v>
      </c>
      <c r="E1119">
        <v>8</v>
      </c>
      <c r="F1119">
        <v>1234</v>
      </c>
      <c r="G1119">
        <v>1234</v>
      </c>
      <c r="H1119" s="3">
        <f t="shared" si="35"/>
        <v>0</v>
      </c>
      <c r="I1119">
        <v>411</v>
      </c>
    </row>
    <row r="1120" spans="1:9" x14ac:dyDescent="0.3">
      <c r="A1120" s="3" t="str">
        <f t="shared" si="34"/>
        <v>U:13,DS:213,D:1,P:1234</v>
      </c>
      <c r="B1120" s="3">
        <v>13</v>
      </c>
      <c r="C1120" s="3">
        <v>1</v>
      </c>
      <c r="D1120" s="3">
        <v>213</v>
      </c>
      <c r="E1120">
        <v>9</v>
      </c>
      <c r="F1120">
        <v>1234</v>
      </c>
      <c r="G1120">
        <v>1234</v>
      </c>
      <c r="H1120" s="3">
        <f t="shared" si="35"/>
        <v>0</v>
      </c>
      <c r="I1120">
        <v>410</v>
      </c>
    </row>
    <row r="1121" spans="1:9" x14ac:dyDescent="0.3">
      <c r="A1121" s="3" t="str">
        <f t="shared" si="34"/>
        <v>U:13,DS:213,D:1,P:1234</v>
      </c>
      <c r="B1121" s="3">
        <v>13</v>
      </c>
      <c r="C1121" s="3">
        <v>1</v>
      </c>
      <c r="D1121" s="3">
        <v>213</v>
      </c>
      <c r="E1121">
        <v>10</v>
      </c>
      <c r="F1121">
        <v>1234</v>
      </c>
      <c r="G1121">
        <v>1234</v>
      </c>
      <c r="H1121" s="3">
        <f t="shared" si="35"/>
        <v>0</v>
      </c>
      <c r="I1121">
        <v>419</v>
      </c>
    </row>
    <row r="1122" spans="1:9" x14ac:dyDescent="0.3">
      <c r="A1122" s="3" t="str">
        <f t="shared" si="34"/>
        <v>U:13,DS:213,D:1,P:2244</v>
      </c>
      <c r="B1122" s="3">
        <v>13</v>
      </c>
      <c r="C1122" s="3">
        <v>1</v>
      </c>
      <c r="D1122" s="3">
        <v>213</v>
      </c>
      <c r="E1122">
        <v>1</v>
      </c>
      <c r="F1122">
        <v>2244</v>
      </c>
      <c r="G1122">
        <v>22344</v>
      </c>
      <c r="H1122" s="3">
        <f t="shared" si="35"/>
        <v>1</v>
      </c>
      <c r="I1122">
        <v>1329</v>
      </c>
    </row>
    <row r="1123" spans="1:9" x14ac:dyDescent="0.3">
      <c r="A1123" s="3" t="str">
        <f t="shared" si="34"/>
        <v>U:13,DS:213,D:1,P:2244</v>
      </c>
      <c r="B1123" s="3">
        <v>13</v>
      </c>
      <c r="C1123" s="3">
        <v>1</v>
      </c>
      <c r="D1123" s="3">
        <v>213</v>
      </c>
      <c r="E1123">
        <v>2</v>
      </c>
      <c r="F1123">
        <v>2244</v>
      </c>
      <c r="G1123">
        <v>224</v>
      </c>
      <c r="H1123" s="3">
        <f t="shared" si="35"/>
        <v>1</v>
      </c>
      <c r="I1123">
        <v>1333</v>
      </c>
    </row>
    <row r="1124" spans="1:9" x14ac:dyDescent="0.3">
      <c r="A1124" s="3" t="str">
        <f t="shared" si="34"/>
        <v>U:13,DS:213,D:1,P:2244</v>
      </c>
      <c r="B1124" s="3">
        <v>13</v>
      </c>
      <c r="C1124" s="3">
        <v>1</v>
      </c>
      <c r="D1124" s="3">
        <v>213</v>
      </c>
      <c r="E1124">
        <v>3</v>
      </c>
      <c r="F1124">
        <v>2244</v>
      </c>
      <c r="G1124">
        <v>2244</v>
      </c>
      <c r="H1124" s="3">
        <f t="shared" si="35"/>
        <v>0</v>
      </c>
      <c r="I1124">
        <v>1393</v>
      </c>
    </row>
    <row r="1125" spans="1:9" x14ac:dyDescent="0.3">
      <c r="A1125" s="3" t="str">
        <f t="shared" si="34"/>
        <v>U:13,DS:213,D:1,P:2244</v>
      </c>
      <c r="B1125" s="3">
        <v>13</v>
      </c>
      <c r="C1125" s="3">
        <v>1</v>
      </c>
      <c r="D1125" s="3">
        <v>213</v>
      </c>
      <c r="E1125">
        <v>4</v>
      </c>
      <c r="F1125">
        <v>2244</v>
      </c>
      <c r="G1125">
        <v>2244</v>
      </c>
      <c r="H1125" s="3">
        <f t="shared" si="35"/>
        <v>0</v>
      </c>
      <c r="I1125">
        <v>1469</v>
      </c>
    </row>
    <row r="1126" spans="1:9" x14ac:dyDescent="0.3">
      <c r="A1126" s="3" t="str">
        <f t="shared" si="34"/>
        <v>U:13,DS:213,D:1,P:2244</v>
      </c>
      <c r="B1126" s="3">
        <v>13</v>
      </c>
      <c r="C1126" s="3">
        <v>1</v>
      </c>
      <c r="D1126" s="3">
        <v>213</v>
      </c>
      <c r="E1126">
        <v>5</v>
      </c>
      <c r="F1126">
        <v>2244</v>
      </c>
      <c r="G1126">
        <v>2244</v>
      </c>
      <c r="H1126" s="3">
        <f t="shared" si="35"/>
        <v>0</v>
      </c>
      <c r="I1126">
        <v>1300</v>
      </c>
    </row>
    <row r="1127" spans="1:9" x14ac:dyDescent="0.3">
      <c r="A1127" s="3" t="str">
        <f t="shared" si="34"/>
        <v>U:13,DS:213,D:1,P:2244</v>
      </c>
      <c r="B1127" s="3">
        <v>13</v>
      </c>
      <c r="C1127" s="3">
        <v>1</v>
      </c>
      <c r="D1127" s="3">
        <v>213</v>
      </c>
      <c r="E1127">
        <v>6</v>
      </c>
      <c r="F1127">
        <v>2244</v>
      </c>
      <c r="G1127">
        <v>224</v>
      </c>
      <c r="H1127" s="3">
        <f t="shared" si="35"/>
        <v>1</v>
      </c>
      <c r="I1127">
        <v>1390</v>
      </c>
    </row>
    <row r="1128" spans="1:9" x14ac:dyDescent="0.3">
      <c r="A1128" s="3" t="str">
        <f t="shared" si="34"/>
        <v>U:13,DS:213,D:1,P:2244</v>
      </c>
      <c r="B1128" s="3">
        <v>13</v>
      </c>
      <c r="C1128" s="3">
        <v>1</v>
      </c>
      <c r="D1128" s="3">
        <v>213</v>
      </c>
      <c r="E1128">
        <v>7</v>
      </c>
      <c r="F1128">
        <v>2244</v>
      </c>
      <c r="G1128">
        <v>2244</v>
      </c>
      <c r="H1128" s="3">
        <f t="shared" si="35"/>
        <v>0</v>
      </c>
      <c r="I1128">
        <v>1567</v>
      </c>
    </row>
    <row r="1129" spans="1:9" x14ac:dyDescent="0.3">
      <c r="A1129" s="3" t="str">
        <f t="shared" si="34"/>
        <v>U:13,DS:213,D:1,P:2244</v>
      </c>
      <c r="B1129" s="3">
        <v>13</v>
      </c>
      <c r="C1129" s="3">
        <v>1</v>
      </c>
      <c r="D1129" s="3">
        <v>213</v>
      </c>
      <c r="E1129">
        <v>8</v>
      </c>
      <c r="F1129">
        <v>2244</v>
      </c>
      <c r="G1129">
        <v>2244</v>
      </c>
      <c r="H1129" s="3">
        <f t="shared" si="35"/>
        <v>0</v>
      </c>
      <c r="I1129">
        <v>1709</v>
      </c>
    </row>
    <row r="1130" spans="1:9" x14ac:dyDescent="0.3">
      <c r="A1130" s="3" t="str">
        <f t="shared" si="34"/>
        <v>U:13,DS:213,D:1,P:2244</v>
      </c>
      <c r="B1130" s="3">
        <v>13</v>
      </c>
      <c r="C1130" s="3">
        <v>1</v>
      </c>
      <c r="D1130" s="3">
        <v>213</v>
      </c>
      <c r="E1130">
        <v>9</v>
      </c>
      <c r="F1130">
        <v>2244</v>
      </c>
      <c r="G1130">
        <v>2244</v>
      </c>
      <c r="H1130" s="3">
        <f t="shared" si="35"/>
        <v>0</v>
      </c>
      <c r="I1130">
        <v>1346</v>
      </c>
    </row>
    <row r="1131" spans="1:9" x14ac:dyDescent="0.3">
      <c r="A1131" s="3" t="str">
        <f t="shared" si="34"/>
        <v>U:13,DS:213,D:1,P:2244</v>
      </c>
      <c r="B1131" s="3">
        <v>13</v>
      </c>
      <c r="C1131" s="3">
        <v>1</v>
      </c>
      <c r="D1131" s="3">
        <v>213</v>
      </c>
      <c r="E1131">
        <v>10</v>
      </c>
      <c r="F1131">
        <v>2244</v>
      </c>
      <c r="G1131">
        <v>2244</v>
      </c>
      <c r="H1131" s="3">
        <f t="shared" si="35"/>
        <v>0</v>
      </c>
      <c r="I1131">
        <v>1277</v>
      </c>
    </row>
    <row r="1132" spans="1:9" x14ac:dyDescent="0.3">
      <c r="A1132" s="3" t="str">
        <f t="shared" si="34"/>
        <v>U:13,DS:213,D:1,P:6348</v>
      </c>
      <c r="B1132" s="3">
        <v>13</v>
      </c>
      <c r="C1132" s="3">
        <v>1</v>
      </c>
      <c r="D1132" s="3">
        <v>213</v>
      </c>
      <c r="E1132">
        <v>1</v>
      </c>
      <c r="F1132">
        <v>6348</v>
      </c>
      <c r="G1132">
        <v>634478</v>
      </c>
      <c r="H1132" s="3">
        <f t="shared" si="35"/>
        <v>1</v>
      </c>
      <c r="I1132">
        <v>2484</v>
      </c>
    </row>
    <row r="1133" spans="1:9" x14ac:dyDescent="0.3">
      <c r="A1133" s="3" t="str">
        <f t="shared" si="34"/>
        <v>U:13,DS:213,D:1,P:6348</v>
      </c>
      <c r="B1133" s="3">
        <v>13</v>
      </c>
      <c r="C1133" s="3">
        <v>1</v>
      </c>
      <c r="D1133" s="3">
        <v>213</v>
      </c>
      <c r="E1133">
        <v>2</v>
      </c>
      <c r="F1133">
        <v>6348</v>
      </c>
      <c r="G1133">
        <v>63478</v>
      </c>
      <c r="H1133" s="3">
        <f t="shared" si="35"/>
        <v>1</v>
      </c>
      <c r="I1133">
        <v>2570</v>
      </c>
    </row>
    <row r="1134" spans="1:9" x14ac:dyDescent="0.3">
      <c r="A1134" s="3" t="str">
        <f t="shared" si="34"/>
        <v>U:13,DS:213,D:1,P:6348</v>
      </c>
      <c r="B1134" s="3">
        <v>13</v>
      </c>
      <c r="C1134" s="3">
        <v>1</v>
      </c>
      <c r="D1134" s="3">
        <v>213</v>
      </c>
      <c r="E1134">
        <v>3</v>
      </c>
      <c r="F1134">
        <v>6348</v>
      </c>
      <c r="G1134">
        <v>65348</v>
      </c>
      <c r="H1134" s="3">
        <f t="shared" si="35"/>
        <v>1</v>
      </c>
      <c r="I1134">
        <v>2592</v>
      </c>
    </row>
    <row r="1135" spans="1:9" x14ac:dyDescent="0.3">
      <c r="A1135" s="3" t="str">
        <f t="shared" si="34"/>
        <v>U:13,DS:213,D:1,P:6348</v>
      </c>
      <c r="B1135" s="3">
        <v>13</v>
      </c>
      <c r="C1135" s="3">
        <v>1</v>
      </c>
      <c r="D1135" s="3">
        <v>213</v>
      </c>
      <c r="E1135">
        <v>4</v>
      </c>
      <c r="F1135">
        <v>6348</v>
      </c>
      <c r="G1135">
        <v>6348</v>
      </c>
      <c r="H1135" s="3">
        <f t="shared" si="35"/>
        <v>0</v>
      </c>
      <c r="I1135">
        <v>2928</v>
      </c>
    </row>
    <row r="1136" spans="1:9" x14ac:dyDescent="0.3">
      <c r="A1136" s="3" t="str">
        <f t="shared" si="34"/>
        <v>U:13,DS:213,D:1,P:6348</v>
      </c>
      <c r="B1136" s="3">
        <v>13</v>
      </c>
      <c r="C1136" s="3">
        <v>1</v>
      </c>
      <c r="D1136" s="3">
        <v>213</v>
      </c>
      <c r="E1136">
        <v>5</v>
      </c>
      <c r="F1136">
        <v>6348</v>
      </c>
      <c r="G1136">
        <v>6348</v>
      </c>
      <c r="H1136" s="3">
        <f t="shared" si="35"/>
        <v>0</v>
      </c>
      <c r="I1136">
        <v>3075</v>
      </c>
    </row>
    <row r="1137" spans="1:9" x14ac:dyDescent="0.3">
      <c r="A1137" s="3" t="str">
        <f t="shared" si="34"/>
        <v>U:13,DS:213,D:1,P:6348</v>
      </c>
      <c r="B1137" s="3">
        <v>13</v>
      </c>
      <c r="C1137" s="3">
        <v>1</v>
      </c>
      <c r="D1137" s="3">
        <v>213</v>
      </c>
      <c r="E1137">
        <v>6</v>
      </c>
      <c r="F1137">
        <v>6348</v>
      </c>
      <c r="G1137">
        <v>6348</v>
      </c>
      <c r="H1137" s="3">
        <f t="shared" si="35"/>
        <v>0</v>
      </c>
      <c r="I1137">
        <v>2724</v>
      </c>
    </row>
    <row r="1138" spans="1:9" x14ac:dyDescent="0.3">
      <c r="A1138" s="3" t="str">
        <f t="shared" si="34"/>
        <v>U:13,DS:213,D:1,P:6348</v>
      </c>
      <c r="B1138" s="3">
        <v>13</v>
      </c>
      <c r="C1138" s="3">
        <v>1</v>
      </c>
      <c r="D1138" s="3">
        <v>213</v>
      </c>
      <c r="E1138">
        <v>7</v>
      </c>
      <c r="F1138">
        <v>6348</v>
      </c>
      <c r="G1138">
        <v>6348</v>
      </c>
      <c r="H1138" s="3">
        <f t="shared" si="35"/>
        <v>0</v>
      </c>
      <c r="I1138">
        <v>2440</v>
      </c>
    </row>
    <row r="1139" spans="1:9" x14ac:dyDescent="0.3">
      <c r="A1139" s="3" t="str">
        <f t="shared" si="34"/>
        <v>U:13,DS:213,D:1,P:6348</v>
      </c>
      <c r="B1139" s="3">
        <v>13</v>
      </c>
      <c r="C1139" s="3">
        <v>1</v>
      </c>
      <c r="D1139" s="3">
        <v>213</v>
      </c>
      <c r="E1139">
        <v>8</v>
      </c>
      <c r="F1139">
        <v>6348</v>
      </c>
      <c r="G1139">
        <v>63348</v>
      </c>
      <c r="H1139" s="3">
        <f t="shared" si="35"/>
        <v>1</v>
      </c>
      <c r="I1139">
        <v>2457</v>
      </c>
    </row>
    <row r="1140" spans="1:9" x14ac:dyDescent="0.3">
      <c r="A1140" s="3" t="str">
        <f t="shared" si="34"/>
        <v>U:13,DS:213,D:1,P:6348</v>
      </c>
      <c r="B1140" s="3">
        <v>13</v>
      </c>
      <c r="C1140" s="3">
        <v>1</v>
      </c>
      <c r="D1140" s="3">
        <v>213</v>
      </c>
      <c r="E1140">
        <v>9</v>
      </c>
      <c r="F1140">
        <v>6348</v>
      </c>
      <c r="G1140">
        <v>6348</v>
      </c>
      <c r="H1140" s="3">
        <f t="shared" si="35"/>
        <v>0</v>
      </c>
      <c r="I1140">
        <v>2212</v>
      </c>
    </row>
    <row r="1141" spans="1:9" x14ac:dyDescent="0.3">
      <c r="A1141" s="3" t="str">
        <f t="shared" si="34"/>
        <v>U:13,DS:213,D:1,P:6348</v>
      </c>
      <c r="B1141" s="3">
        <v>13</v>
      </c>
      <c r="C1141" s="3">
        <v>1</v>
      </c>
      <c r="D1141" s="3">
        <v>213</v>
      </c>
      <c r="E1141">
        <v>10</v>
      </c>
      <c r="F1141">
        <v>6348</v>
      </c>
      <c r="G1141">
        <v>63478</v>
      </c>
      <c r="H1141" s="3">
        <f t="shared" si="35"/>
        <v>1</v>
      </c>
      <c r="I1141">
        <v>2466</v>
      </c>
    </row>
    <row r="1142" spans="1:9" x14ac:dyDescent="0.3">
      <c r="A1142" s="3" t="str">
        <f t="shared" si="34"/>
        <v>U:13,DS:213,D:3,P:1234</v>
      </c>
      <c r="B1142" s="3">
        <v>13</v>
      </c>
      <c r="C1142" s="3">
        <v>3</v>
      </c>
      <c r="D1142" s="3">
        <v>213</v>
      </c>
      <c r="E1142">
        <v>1</v>
      </c>
      <c r="F1142">
        <v>1234</v>
      </c>
      <c r="G1142">
        <v>1234</v>
      </c>
      <c r="H1142" s="3">
        <f t="shared" si="35"/>
        <v>0</v>
      </c>
      <c r="I1142">
        <v>353</v>
      </c>
    </row>
    <row r="1143" spans="1:9" x14ac:dyDescent="0.3">
      <c r="A1143" s="3" t="str">
        <f t="shared" si="34"/>
        <v>U:13,DS:213,D:3,P:1234</v>
      </c>
      <c r="B1143" s="3">
        <v>13</v>
      </c>
      <c r="C1143" s="3">
        <v>3</v>
      </c>
      <c r="D1143" s="3">
        <v>213</v>
      </c>
      <c r="E1143">
        <v>2</v>
      </c>
      <c r="F1143">
        <v>1234</v>
      </c>
      <c r="G1143">
        <v>1234</v>
      </c>
      <c r="H1143" s="3">
        <f t="shared" si="35"/>
        <v>0</v>
      </c>
      <c r="I1143">
        <v>390</v>
      </c>
    </row>
    <row r="1144" spans="1:9" x14ac:dyDescent="0.3">
      <c r="A1144" s="3" t="str">
        <f t="shared" si="34"/>
        <v>U:13,DS:213,D:3,P:1234</v>
      </c>
      <c r="B1144" s="3">
        <v>13</v>
      </c>
      <c r="C1144" s="3">
        <v>3</v>
      </c>
      <c r="D1144" s="3">
        <v>213</v>
      </c>
      <c r="E1144">
        <v>3</v>
      </c>
      <c r="F1144">
        <v>1234</v>
      </c>
      <c r="G1144">
        <v>1234</v>
      </c>
      <c r="H1144" s="3">
        <f t="shared" si="35"/>
        <v>0</v>
      </c>
      <c r="I1144">
        <v>438</v>
      </c>
    </row>
    <row r="1145" spans="1:9" x14ac:dyDescent="0.3">
      <c r="A1145" s="3" t="str">
        <f t="shared" si="34"/>
        <v>U:13,DS:213,D:3,P:1234</v>
      </c>
      <c r="B1145" s="3">
        <v>13</v>
      </c>
      <c r="C1145" s="3">
        <v>3</v>
      </c>
      <c r="D1145" s="3">
        <v>213</v>
      </c>
      <c r="E1145">
        <v>4</v>
      </c>
      <c r="F1145">
        <v>1234</v>
      </c>
      <c r="G1145">
        <v>1234</v>
      </c>
      <c r="H1145" s="3">
        <f t="shared" si="35"/>
        <v>0</v>
      </c>
      <c r="I1145">
        <v>460</v>
      </c>
    </row>
    <row r="1146" spans="1:9" x14ac:dyDescent="0.3">
      <c r="A1146" s="3" t="str">
        <f t="shared" si="34"/>
        <v>U:13,DS:213,D:3,P:1234</v>
      </c>
      <c r="B1146" s="3">
        <v>13</v>
      </c>
      <c r="C1146" s="3">
        <v>3</v>
      </c>
      <c r="D1146" s="3">
        <v>213</v>
      </c>
      <c r="E1146">
        <v>5</v>
      </c>
      <c r="F1146">
        <v>1234</v>
      </c>
      <c r="G1146">
        <v>1234</v>
      </c>
      <c r="H1146" s="3">
        <f t="shared" si="35"/>
        <v>0</v>
      </c>
      <c r="I1146">
        <v>395</v>
      </c>
    </row>
    <row r="1147" spans="1:9" x14ac:dyDescent="0.3">
      <c r="A1147" s="3" t="str">
        <f t="shared" si="34"/>
        <v>U:13,DS:213,D:3,P:1234</v>
      </c>
      <c r="B1147" s="3">
        <v>13</v>
      </c>
      <c r="C1147" s="3">
        <v>3</v>
      </c>
      <c r="D1147" s="3">
        <v>213</v>
      </c>
      <c r="E1147">
        <v>6</v>
      </c>
      <c r="F1147">
        <v>1234</v>
      </c>
      <c r="G1147">
        <v>1234</v>
      </c>
      <c r="H1147" s="3">
        <f t="shared" si="35"/>
        <v>0</v>
      </c>
      <c r="I1147">
        <v>417</v>
      </c>
    </row>
    <row r="1148" spans="1:9" x14ac:dyDescent="0.3">
      <c r="A1148" s="3" t="str">
        <f t="shared" si="34"/>
        <v>U:13,DS:213,D:3,P:1234</v>
      </c>
      <c r="B1148" s="3">
        <v>13</v>
      </c>
      <c r="C1148" s="3">
        <v>3</v>
      </c>
      <c r="D1148" s="3">
        <v>213</v>
      </c>
      <c r="E1148">
        <v>7</v>
      </c>
      <c r="F1148">
        <v>1234</v>
      </c>
      <c r="G1148">
        <v>1234</v>
      </c>
      <c r="H1148" s="3">
        <f t="shared" si="35"/>
        <v>0</v>
      </c>
      <c r="I1148">
        <v>376</v>
      </c>
    </row>
    <row r="1149" spans="1:9" x14ac:dyDescent="0.3">
      <c r="A1149" s="3" t="str">
        <f t="shared" si="34"/>
        <v>U:13,DS:213,D:3,P:1234</v>
      </c>
      <c r="B1149" s="3">
        <v>13</v>
      </c>
      <c r="C1149" s="3">
        <v>3</v>
      </c>
      <c r="D1149" s="3">
        <v>213</v>
      </c>
      <c r="E1149">
        <v>8</v>
      </c>
      <c r="F1149">
        <v>1234</v>
      </c>
      <c r="G1149">
        <v>1234</v>
      </c>
      <c r="H1149" s="3">
        <f t="shared" si="35"/>
        <v>0</v>
      </c>
      <c r="I1149">
        <v>408</v>
      </c>
    </row>
    <row r="1150" spans="1:9" x14ac:dyDescent="0.3">
      <c r="A1150" s="3" t="str">
        <f t="shared" si="34"/>
        <v>U:13,DS:213,D:3,P:1234</v>
      </c>
      <c r="B1150" s="3">
        <v>13</v>
      </c>
      <c r="C1150" s="3">
        <v>3</v>
      </c>
      <c r="D1150" s="3">
        <v>213</v>
      </c>
      <c r="E1150">
        <v>9</v>
      </c>
      <c r="F1150">
        <v>1234</v>
      </c>
      <c r="G1150">
        <v>1234</v>
      </c>
      <c r="H1150" s="3">
        <f t="shared" si="35"/>
        <v>0</v>
      </c>
      <c r="I1150">
        <v>346</v>
      </c>
    </row>
    <row r="1151" spans="1:9" x14ac:dyDescent="0.3">
      <c r="A1151" s="3" t="str">
        <f t="shared" si="34"/>
        <v>U:13,DS:213,D:3,P:1234</v>
      </c>
      <c r="B1151" s="3">
        <v>13</v>
      </c>
      <c r="C1151" s="3">
        <v>3</v>
      </c>
      <c r="D1151" s="3">
        <v>213</v>
      </c>
      <c r="E1151">
        <v>10</v>
      </c>
      <c r="F1151">
        <v>1234</v>
      </c>
      <c r="G1151">
        <v>1234</v>
      </c>
      <c r="H1151" s="3">
        <f t="shared" si="35"/>
        <v>0</v>
      </c>
      <c r="I1151">
        <v>384</v>
      </c>
    </row>
    <row r="1152" spans="1:9" x14ac:dyDescent="0.3">
      <c r="A1152" s="3" t="str">
        <f t="shared" si="34"/>
        <v>U:13,DS:213,D:3,P:2244</v>
      </c>
      <c r="B1152" s="3">
        <v>13</v>
      </c>
      <c r="C1152" s="3">
        <v>3</v>
      </c>
      <c r="D1152" s="3">
        <v>213</v>
      </c>
      <c r="E1152">
        <v>1</v>
      </c>
      <c r="F1152">
        <v>2244</v>
      </c>
      <c r="G1152">
        <v>22244</v>
      </c>
      <c r="H1152" s="3">
        <f t="shared" si="35"/>
        <v>1</v>
      </c>
      <c r="I1152">
        <v>1605</v>
      </c>
    </row>
    <row r="1153" spans="1:9" x14ac:dyDescent="0.3">
      <c r="A1153" s="3" t="str">
        <f t="shared" si="34"/>
        <v>U:13,DS:213,D:3,P:2244</v>
      </c>
      <c r="B1153" s="3">
        <v>13</v>
      </c>
      <c r="C1153" s="3">
        <v>3</v>
      </c>
      <c r="D1153" s="3">
        <v>213</v>
      </c>
      <c r="E1153">
        <v>2</v>
      </c>
      <c r="F1153">
        <v>2244</v>
      </c>
      <c r="G1153">
        <v>224</v>
      </c>
      <c r="H1153" s="3">
        <f t="shared" si="35"/>
        <v>1</v>
      </c>
      <c r="I1153">
        <v>1266</v>
      </c>
    </row>
    <row r="1154" spans="1:9" x14ac:dyDescent="0.3">
      <c r="A1154" s="3" t="str">
        <f t="shared" ref="A1154:A1217" si="36">CONCATENATE("U:",B1154,",","DS:",D1154,",","D:",C1154,",","P:",F1154)</f>
        <v>U:13,DS:213,D:3,P:2244</v>
      </c>
      <c r="B1154" s="3">
        <v>13</v>
      </c>
      <c r="C1154" s="3">
        <v>3</v>
      </c>
      <c r="D1154" s="3">
        <v>213</v>
      </c>
      <c r="E1154">
        <v>3</v>
      </c>
      <c r="F1154">
        <v>2244</v>
      </c>
      <c r="G1154">
        <v>2244</v>
      </c>
      <c r="H1154" s="3">
        <f t="shared" si="35"/>
        <v>0</v>
      </c>
      <c r="I1154">
        <v>1235</v>
      </c>
    </row>
    <row r="1155" spans="1:9" x14ac:dyDescent="0.3">
      <c r="A1155" s="3" t="str">
        <f t="shared" si="36"/>
        <v>U:13,DS:213,D:3,P:2244</v>
      </c>
      <c r="B1155" s="3">
        <v>13</v>
      </c>
      <c r="C1155" s="3">
        <v>3</v>
      </c>
      <c r="D1155" s="3">
        <v>213</v>
      </c>
      <c r="E1155">
        <v>4</v>
      </c>
      <c r="F1155">
        <v>2244</v>
      </c>
      <c r="G1155">
        <v>2244</v>
      </c>
      <c r="H1155" s="3">
        <f t="shared" ref="H1155:H1218" si="37">IF(G1155=F1155,0,1)</f>
        <v>0</v>
      </c>
      <c r="I1155">
        <v>1136</v>
      </c>
    </row>
    <row r="1156" spans="1:9" x14ac:dyDescent="0.3">
      <c r="A1156" s="3" t="str">
        <f t="shared" si="36"/>
        <v>U:13,DS:213,D:3,P:2244</v>
      </c>
      <c r="B1156" s="3">
        <v>13</v>
      </c>
      <c r="C1156" s="3">
        <v>3</v>
      </c>
      <c r="D1156" s="3">
        <v>213</v>
      </c>
      <c r="E1156">
        <v>5</v>
      </c>
      <c r="F1156">
        <v>2244</v>
      </c>
      <c r="G1156">
        <v>22444</v>
      </c>
      <c r="H1156" s="3">
        <f t="shared" si="37"/>
        <v>1</v>
      </c>
      <c r="I1156">
        <v>1145</v>
      </c>
    </row>
    <row r="1157" spans="1:9" x14ac:dyDescent="0.3">
      <c r="A1157" s="3" t="str">
        <f t="shared" si="36"/>
        <v>U:13,DS:213,D:3,P:2244</v>
      </c>
      <c r="B1157" s="3">
        <v>13</v>
      </c>
      <c r="C1157" s="3">
        <v>3</v>
      </c>
      <c r="D1157" s="3">
        <v>213</v>
      </c>
      <c r="E1157">
        <v>6</v>
      </c>
      <c r="F1157">
        <v>2244</v>
      </c>
      <c r="G1157">
        <v>22444</v>
      </c>
      <c r="H1157" s="3">
        <f t="shared" si="37"/>
        <v>1</v>
      </c>
      <c r="I1157">
        <v>1168</v>
      </c>
    </row>
    <row r="1158" spans="1:9" x14ac:dyDescent="0.3">
      <c r="A1158" s="3" t="str">
        <f t="shared" si="36"/>
        <v>U:13,DS:213,D:3,P:2244</v>
      </c>
      <c r="B1158" s="3">
        <v>13</v>
      </c>
      <c r="C1158" s="3">
        <v>3</v>
      </c>
      <c r="D1158" s="3">
        <v>213</v>
      </c>
      <c r="E1158">
        <v>7</v>
      </c>
      <c r="F1158">
        <v>2244</v>
      </c>
      <c r="G1158">
        <v>2244</v>
      </c>
      <c r="H1158" s="3">
        <f t="shared" si="37"/>
        <v>0</v>
      </c>
      <c r="I1158">
        <v>1103</v>
      </c>
    </row>
    <row r="1159" spans="1:9" x14ac:dyDescent="0.3">
      <c r="A1159" s="3" t="str">
        <f t="shared" si="36"/>
        <v>U:13,DS:213,D:3,P:2244</v>
      </c>
      <c r="B1159" s="3">
        <v>13</v>
      </c>
      <c r="C1159" s="3">
        <v>3</v>
      </c>
      <c r="D1159" s="3">
        <v>213</v>
      </c>
      <c r="E1159">
        <v>8</v>
      </c>
      <c r="F1159">
        <v>2244</v>
      </c>
      <c r="G1159">
        <v>2244</v>
      </c>
      <c r="H1159" s="3">
        <f t="shared" si="37"/>
        <v>0</v>
      </c>
      <c r="I1159">
        <v>1208</v>
      </c>
    </row>
    <row r="1160" spans="1:9" x14ac:dyDescent="0.3">
      <c r="A1160" s="3" t="str">
        <f t="shared" si="36"/>
        <v>U:13,DS:213,D:3,P:2244</v>
      </c>
      <c r="B1160" s="3">
        <v>13</v>
      </c>
      <c r="C1160" s="3">
        <v>3</v>
      </c>
      <c r="D1160" s="3">
        <v>213</v>
      </c>
      <c r="E1160">
        <v>9</v>
      </c>
      <c r="F1160">
        <v>2244</v>
      </c>
      <c r="G1160">
        <v>2244</v>
      </c>
      <c r="H1160" s="3">
        <f t="shared" si="37"/>
        <v>0</v>
      </c>
      <c r="I1160">
        <v>1208</v>
      </c>
    </row>
    <row r="1161" spans="1:9" x14ac:dyDescent="0.3">
      <c r="A1161" s="3" t="str">
        <f t="shared" si="36"/>
        <v>U:13,DS:213,D:3,P:2244</v>
      </c>
      <c r="B1161" s="3">
        <v>13</v>
      </c>
      <c r="C1161" s="3">
        <v>3</v>
      </c>
      <c r="D1161" s="3">
        <v>213</v>
      </c>
      <c r="E1161">
        <v>10</v>
      </c>
      <c r="F1161">
        <v>2244</v>
      </c>
      <c r="G1161">
        <v>2244</v>
      </c>
      <c r="H1161" s="3">
        <f t="shared" si="37"/>
        <v>0</v>
      </c>
      <c r="I1161">
        <v>1183</v>
      </c>
    </row>
    <row r="1162" spans="1:9" x14ac:dyDescent="0.3">
      <c r="A1162" s="3" t="str">
        <f t="shared" si="36"/>
        <v>U:13,DS:213,D:3,P:6348</v>
      </c>
      <c r="B1162" s="3">
        <v>13</v>
      </c>
      <c r="C1162" s="3">
        <v>3</v>
      </c>
      <c r="D1162" s="3">
        <v>213</v>
      </c>
      <c r="E1162">
        <v>1</v>
      </c>
      <c r="F1162">
        <v>6348</v>
      </c>
      <c r="G1162">
        <v>6348</v>
      </c>
      <c r="H1162" s="3">
        <f t="shared" si="37"/>
        <v>0</v>
      </c>
      <c r="I1162">
        <v>982</v>
      </c>
    </row>
    <row r="1163" spans="1:9" x14ac:dyDescent="0.3">
      <c r="A1163" s="3" t="str">
        <f t="shared" si="36"/>
        <v>U:13,DS:213,D:3,P:6348</v>
      </c>
      <c r="B1163" s="3">
        <v>13</v>
      </c>
      <c r="C1163" s="3">
        <v>3</v>
      </c>
      <c r="D1163" s="3">
        <v>213</v>
      </c>
      <c r="E1163">
        <v>2</v>
      </c>
      <c r="F1163">
        <v>6348</v>
      </c>
      <c r="G1163">
        <v>6348</v>
      </c>
      <c r="H1163" s="3">
        <f t="shared" si="37"/>
        <v>0</v>
      </c>
      <c r="I1163">
        <v>981</v>
      </c>
    </row>
    <row r="1164" spans="1:9" x14ac:dyDescent="0.3">
      <c r="A1164" s="3" t="str">
        <f t="shared" si="36"/>
        <v>U:13,DS:213,D:3,P:6348</v>
      </c>
      <c r="B1164" s="3">
        <v>13</v>
      </c>
      <c r="C1164" s="3">
        <v>3</v>
      </c>
      <c r="D1164" s="3">
        <v>213</v>
      </c>
      <c r="E1164">
        <v>3</v>
      </c>
      <c r="F1164">
        <v>6348</v>
      </c>
      <c r="G1164">
        <v>6348</v>
      </c>
      <c r="H1164" s="3">
        <f t="shared" si="37"/>
        <v>0</v>
      </c>
      <c r="I1164">
        <v>1156</v>
      </c>
    </row>
    <row r="1165" spans="1:9" x14ac:dyDescent="0.3">
      <c r="A1165" s="3" t="str">
        <f t="shared" si="36"/>
        <v>U:13,DS:213,D:3,P:6348</v>
      </c>
      <c r="B1165" s="3">
        <v>13</v>
      </c>
      <c r="C1165" s="3">
        <v>3</v>
      </c>
      <c r="D1165" s="3">
        <v>213</v>
      </c>
      <c r="E1165">
        <v>4</v>
      </c>
      <c r="F1165">
        <v>6348</v>
      </c>
      <c r="G1165">
        <v>6348</v>
      </c>
      <c r="H1165" s="3">
        <f t="shared" si="37"/>
        <v>0</v>
      </c>
      <c r="I1165">
        <v>1072</v>
      </c>
    </row>
    <row r="1166" spans="1:9" x14ac:dyDescent="0.3">
      <c r="A1166" s="3" t="str">
        <f t="shared" si="36"/>
        <v>U:13,DS:213,D:3,P:6348</v>
      </c>
      <c r="B1166" s="3">
        <v>13</v>
      </c>
      <c r="C1166" s="3">
        <v>3</v>
      </c>
      <c r="D1166" s="3">
        <v>213</v>
      </c>
      <c r="E1166">
        <v>5</v>
      </c>
      <c r="F1166">
        <v>6348</v>
      </c>
      <c r="G1166">
        <v>6348</v>
      </c>
      <c r="H1166" s="3">
        <f t="shared" si="37"/>
        <v>0</v>
      </c>
      <c r="I1166">
        <v>1136</v>
      </c>
    </row>
    <row r="1167" spans="1:9" x14ac:dyDescent="0.3">
      <c r="A1167" s="3" t="str">
        <f t="shared" si="36"/>
        <v>U:13,DS:213,D:3,P:6348</v>
      </c>
      <c r="B1167" s="3">
        <v>13</v>
      </c>
      <c r="C1167" s="3">
        <v>3</v>
      </c>
      <c r="D1167" s="3">
        <v>213</v>
      </c>
      <c r="E1167">
        <v>6</v>
      </c>
      <c r="F1167">
        <v>6348</v>
      </c>
      <c r="G1167">
        <v>6348</v>
      </c>
      <c r="H1167" s="3">
        <f t="shared" si="37"/>
        <v>0</v>
      </c>
      <c r="I1167">
        <v>1085</v>
      </c>
    </row>
    <row r="1168" spans="1:9" x14ac:dyDescent="0.3">
      <c r="A1168" s="3" t="str">
        <f t="shared" si="36"/>
        <v>U:13,DS:213,D:3,P:6348</v>
      </c>
      <c r="B1168" s="3">
        <v>13</v>
      </c>
      <c r="C1168" s="3">
        <v>3</v>
      </c>
      <c r="D1168" s="3">
        <v>213</v>
      </c>
      <c r="E1168">
        <v>7</v>
      </c>
      <c r="F1168">
        <v>6348</v>
      </c>
      <c r="G1168">
        <v>6348</v>
      </c>
      <c r="H1168" s="3">
        <f t="shared" si="37"/>
        <v>0</v>
      </c>
      <c r="I1168">
        <v>891</v>
      </c>
    </row>
    <row r="1169" spans="1:9" x14ac:dyDescent="0.3">
      <c r="A1169" s="3" t="str">
        <f t="shared" si="36"/>
        <v>U:13,DS:213,D:3,P:6348</v>
      </c>
      <c r="B1169" s="3">
        <v>13</v>
      </c>
      <c r="C1169" s="3">
        <v>3</v>
      </c>
      <c r="D1169" s="3">
        <v>213</v>
      </c>
      <c r="E1169">
        <v>8</v>
      </c>
      <c r="F1169">
        <v>6348</v>
      </c>
      <c r="G1169">
        <v>6348</v>
      </c>
      <c r="H1169" s="3">
        <f t="shared" si="37"/>
        <v>0</v>
      </c>
      <c r="I1169">
        <v>1022</v>
      </c>
    </row>
    <row r="1170" spans="1:9" x14ac:dyDescent="0.3">
      <c r="A1170" s="3" t="str">
        <f t="shared" si="36"/>
        <v>U:13,DS:213,D:3,P:6348</v>
      </c>
      <c r="B1170" s="3">
        <v>13</v>
      </c>
      <c r="C1170" s="3">
        <v>3</v>
      </c>
      <c r="D1170" s="3">
        <v>213</v>
      </c>
      <c r="E1170">
        <v>9</v>
      </c>
      <c r="F1170">
        <v>6348</v>
      </c>
      <c r="G1170">
        <v>6348</v>
      </c>
      <c r="H1170" s="3">
        <f t="shared" si="37"/>
        <v>0</v>
      </c>
      <c r="I1170">
        <v>881</v>
      </c>
    </row>
    <row r="1171" spans="1:9" x14ac:dyDescent="0.3">
      <c r="A1171" s="3" t="str">
        <f t="shared" si="36"/>
        <v>U:13,DS:213,D:3,P:6348</v>
      </c>
      <c r="B1171" s="3">
        <v>13</v>
      </c>
      <c r="C1171" s="3">
        <v>3</v>
      </c>
      <c r="D1171" s="3">
        <v>213</v>
      </c>
      <c r="E1171">
        <v>10</v>
      </c>
      <c r="F1171">
        <v>6348</v>
      </c>
      <c r="G1171">
        <v>6348</v>
      </c>
      <c r="H1171" s="3">
        <f t="shared" si="37"/>
        <v>0</v>
      </c>
      <c r="I1171">
        <v>911</v>
      </c>
    </row>
    <row r="1172" spans="1:9" x14ac:dyDescent="0.3">
      <c r="A1172" s="3" t="str">
        <f t="shared" si="36"/>
        <v>U:14,DS:213,D:2,P:1234</v>
      </c>
      <c r="B1172" s="3">
        <v>14</v>
      </c>
      <c r="C1172" s="3">
        <v>2</v>
      </c>
      <c r="D1172" s="3">
        <v>213</v>
      </c>
      <c r="E1172">
        <v>1</v>
      </c>
      <c r="F1172">
        <v>1234</v>
      </c>
      <c r="G1172">
        <v>1234</v>
      </c>
      <c r="H1172" s="3">
        <f t="shared" si="37"/>
        <v>0</v>
      </c>
      <c r="I1172">
        <v>524</v>
      </c>
    </row>
    <row r="1173" spans="1:9" x14ac:dyDescent="0.3">
      <c r="A1173" s="3" t="str">
        <f t="shared" si="36"/>
        <v>U:14,DS:213,D:2,P:1234</v>
      </c>
      <c r="B1173" s="3">
        <v>14</v>
      </c>
      <c r="C1173" s="3">
        <v>2</v>
      </c>
      <c r="D1173" s="3">
        <v>213</v>
      </c>
      <c r="E1173">
        <v>2</v>
      </c>
      <c r="F1173">
        <v>1234</v>
      </c>
      <c r="G1173">
        <v>1234</v>
      </c>
      <c r="H1173" s="3">
        <f t="shared" si="37"/>
        <v>0</v>
      </c>
      <c r="I1173">
        <v>566</v>
      </c>
    </row>
    <row r="1174" spans="1:9" x14ac:dyDescent="0.3">
      <c r="A1174" s="3" t="str">
        <f t="shared" si="36"/>
        <v>U:14,DS:213,D:2,P:1234</v>
      </c>
      <c r="B1174" s="3">
        <v>14</v>
      </c>
      <c r="C1174" s="3">
        <v>2</v>
      </c>
      <c r="D1174" s="3">
        <v>213</v>
      </c>
      <c r="E1174">
        <v>3</v>
      </c>
      <c r="F1174">
        <v>1234</v>
      </c>
      <c r="G1174">
        <v>1234</v>
      </c>
      <c r="H1174" s="3">
        <f t="shared" si="37"/>
        <v>0</v>
      </c>
      <c r="I1174">
        <v>541</v>
      </c>
    </row>
    <row r="1175" spans="1:9" x14ac:dyDescent="0.3">
      <c r="A1175" s="3" t="str">
        <f t="shared" si="36"/>
        <v>U:14,DS:213,D:2,P:1234</v>
      </c>
      <c r="B1175" s="3">
        <v>14</v>
      </c>
      <c r="C1175" s="3">
        <v>2</v>
      </c>
      <c r="D1175" s="3">
        <v>213</v>
      </c>
      <c r="E1175">
        <v>4</v>
      </c>
      <c r="F1175">
        <v>1234</v>
      </c>
      <c r="G1175">
        <v>1234</v>
      </c>
      <c r="H1175" s="3">
        <f t="shared" si="37"/>
        <v>0</v>
      </c>
      <c r="I1175">
        <v>482</v>
      </c>
    </row>
    <row r="1176" spans="1:9" x14ac:dyDescent="0.3">
      <c r="A1176" s="3" t="str">
        <f t="shared" si="36"/>
        <v>U:14,DS:213,D:2,P:1234</v>
      </c>
      <c r="B1176" s="3">
        <v>14</v>
      </c>
      <c r="C1176" s="3">
        <v>2</v>
      </c>
      <c r="D1176" s="3">
        <v>213</v>
      </c>
      <c r="E1176">
        <v>5</v>
      </c>
      <c r="F1176">
        <v>1234</v>
      </c>
      <c r="G1176">
        <v>1234</v>
      </c>
      <c r="H1176" s="3">
        <f t="shared" si="37"/>
        <v>0</v>
      </c>
      <c r="I1176">
        <v>403</v>
      </c>
    </row>
    <row r="1177" spans="1:9" x14ac:dyDescent="0.3">
      <c r="A1177" s="3" t="str">
        <f t="shared" si="36"/>
        <v>U:14,DS:213,D:2,P:1234</v>
      </c>
      <c r="B1177" s="3">
        <v>14</v>
      </c>
      <c r="C1177" s="3">
        <v>2</v>
      </c>
      <c r="D1177" s="3">
        <v>213</v>
      </c>
      <c r="E1177">
        <v>6</v>
      </c>
      <c r="F1177">
        <v>1234</v>
      </c>
      <c r="G1177">
        <v>1234</v>
      </c>
      <c r="H1177" s="3">
        <f t="shared" si="37"/>
        <v>0</v>
      </c>
      <c r="I1177">
        <v>399</v>
      </c>
    </row>
    <row r="1178" spans="1:9" x14ac:dyDescent="0.3">
      <c r="A1178" s="3" t="str">
        <f t="shared" si="36"/>
        <v>U:14,DS:213,D:2,P:1234</v>
      </c>
      <c r="B1178" s="3">
        <v>14</v>
      </c>
      <c r="C1178" s="3">
        <v>2</v>
      </c>
      <c r="D1178" s="3">
        <v>213</v>
      </c>
      <c r="E1178">
        <v>7</v>
      </c>
      <c r="F1178">
        <v>1234</v>
      </c>
      <c r="G1178">
        <v>1234</v>
      </c>
      <c r="H1178" s="3">
        <f t="shared" si="37"/>
        <v>0</v>
      </c>
      <c r="I1178">
        <v>440</v>
      </c>
    </row>
    <row r="1179" spans="1:9" x14ac:dyDescent="0.3">
      <c r="A1179" s="3" t="str">
        <f t="shared" si="36"/>
        <v>U:14,DS:213,D:2,P:1234</v>
      </c>
      <c r="B1179" s="3">
        <v>14</v>
      </c>
      <c r="C1179" s="3">
        <v>2</v>
      </c>
      <c r="D1179" s="3">
        <v>213</v>
      </c>
      <c r="E1179">
        <v>8</v>
      </c>
      <c r="F1179">
        <v>1234</v>
      </c>
      <c r="G1179">
        <v>1234</v>
      </c>
      <c r="H1179" s="3">
        <f t="shared" si="37"/>
        <v>0</v>
      </c>
      <c r="I1179">
        <v>446</v>
      </c>
    </row>
    <row r="1180" spans="1:9" x14ac:dyDescent="0.3">
      <c r="A1180" s="3" t="str">
        <f t="shared" si="36"/>
        <v>U:14,DS:213,D:2,P:1234</v>
      </c>
      <c r="B1180" s="3">
        <v>14</v>
      </c>
      <c r="C1180" s="3">
        <v>2</v>
      </c>
      <c r="D1180" s="3">
        <v>213</v>
      </c>
      <c r="E1180">
        <v>9</v>
      </c>
      <c r="F1180">
        <v>1234</v>
      </c>
      <c r="G1180">
        <v>1234</v>
      </c>
      <c r="H1180" s="3">
        <f t="shared" si="37"/>
        <v>0</v>
      </c>
      <c r="I1180">
        <v>388</v>
      </c>
    </row>
    <row r="1181" spans="1:9" x14ac:dyDescent="0.3">
      <c r="A1181" s="3" t="str">
        <f t="shared" si="36"/>
        <v>U:14,DS:213,D:2,P:1234</v>
      </c>
      <c r="B1181" s="3">
        <v>14</v>
      </c>
      <c r="C1181" s="3">
        <v>2</v>
      </c>
      <c r="D1181" s="3">
        <v>213</v>
      </c>
      <c r="E1181">
        <v>10</v>
      </c>
      <c r="F1181">
        <v>1234</v>
      </c>
      <c r="G1181">
        <v>134</v>
      </c>
      <c r="H1181" s="3">
        <f t="shared" si="37"/>
        <v>1</v>
      </c>
      <c r="I1181">
        <v>423</v>
      </c>
    </row>
    <row r="1182" spans="1:9" x14ac:dyDescent="0.3">
      <c r="A1182" s="3" t="str">
        <f t="shared" si="36"/>
        <v>U:14,DS:213,D:2,P:2244</v>
      </c>
      <c r="B1182" s="3">
        <v>14</v>
      </c>
      <c r="C1182" s="3">
        <v>2</v>
      </c>
      <c r="D1182" s="3">
        <v>213</v>
      </c>
      <c r="E1182">
        <v>1</v>
      </c>
      <c r="F1182">
        <v>2244</v>
      </c>
      <c r="G1182">
        <v>2244</v>
      </c>
      <c r="H1182" s="3">
        <f t="shared" si="37"/>
        <v>0</v>
      </c>
      <c r="I1182">
        <v>1583</v>
      </c>
    </row>
    <row r="1183" spans="1:9" x14ac:dyDescent="0.3">
      <c r="A1183" s="3" t="str">
        <f t="shared" si="36"/>
        <v>U:14,DS:213,D:2,P:2244</v>
      </c>
      <c r="B1183" s="3">
        <v>14</v>
      </c>
      <c r="C1183" s="3">
        <v>2</v>
      </c>
      <c r="D1183" s="3">
        <v>213</v>
      </c>
      <c r="E1183">
        <v>2</v>
      </c>
      <c r="F1183">
        <v>2244</v>
      </c>
      <c r="G1183">
        <v>2244</v>
      </c>
      <c r="H1183" s="3">
        <f t="shared" si="37"/>
        <v>0</v>
      </c>
      <c r="I1183">
        <v>1321</v>
      </c>
    </row>
    <row r="1184" spans="1:9" x14ac:dyDescent="0.3">
      <c r="A1184" s="3" t="str">
        <f t="shared" si="36"/>
        <v>U:14,DS:213,D:2,P:2244</v>
      </c>
      <c r="B1184" s="3">
        <v>14</v>
      </c>
      <c r="C1184" s="3">
        <v>2</v>
      </c>
      <c r="D1184" s="3">
        <v>213</v>
      </c>
      <c r="E1184">
        <v>3</v>
      </c>
      <c r="F1184">
        <v>2244</v>
      </c>
      <c r="G1184">
        <v>2244</v>
      </c>
      <c r="H1184" s="3">
        <f t="shared" si="37"/>
        <v>0</v>
      </c>
      <c r="I1184">
        <v>1276</v>
      </c>
    </row>
    <row r="1185" spans="1:9" x14ac:dyDescent="0.3">
      <c r="A1185" s="3" t="str">
        <f t="shared" si="36"/>
        <v>U:14,DS:213,D:2,P:2244</v>
      </c>
      <c r="B1185" s="3">
        <v>14</v>
      </c>
      <c r="C1185" s="3">
        <v>2</v>
      </c>
      <c r="D1185" s="3">
        <v>213</v>
      </c>
      <c r="E1185">
        <v>4</v>
      </c>
      <c r="F1185">
        <v>2244</v>
      </c>
      <c r="G1185">
        <v>2244</v>
      </c>
      <c r="H1185" s="3">
        <f t="shared" si="37"/>
        <v>0</v>
      </c>
      <c r="I1185">
        <v>1222</v>
      </c>
    </row>
    <row r="1186" spans="1:9" x14ac:dyDescent="0.3">
      <c r="A1186" s="3" t="str">
        <f t="shared" si="36"/>
        <v>U:14,DS:213,D:2,P:2244</v>
      </c>
      <c r="B1186" s="3">
        <v>14</v>
      </c>
      <c r="C1186" s="3">
        <v>2</v>
      </c>
      <c r="D1186" s="3">
        <v>213</v>
      </c>
      <c r="E1186">
        <v>5</v>
      </c>
      <c r="F1186">
        <v>2244</v>
      </c>
      <c r="G1186">
        <v>2244</v>
      </c>
      <c r="H1186" s="3">
        <f t="shared" si="37"/>
        <v>0</v>
      </c>
      <c r="I1186">
        <v>1346</v>
      </c>
    </row>
    <row r="1187" spans="1:9" x14ac:dyDescent="0.3">
      <c r="A1187" s="3" t="str">
        <f t="shared" si="36"/>
        <v>U:14,DS:213,D:2,P:2244</v>
      </c>
      <c r="B1187" s="3">
        <v>14</v>
      </c>
      <c r="C1187" s="3">
        <v>2</v>
      </c>
      <c r="D1187" s="3">
        <v>213</v>
      </c>
      <c r="E1187">
        <v>6</v>
      </c>
      <c r="F1187">
        <v>2244</v>
      </c>
      <c r="G1187">
        <v>2244</v>
      </c>
      <c r="H1187" s="3">
        <f t="shared" si="37"/>
        <v>0</v>
      </c>
      <c r="I1187">
        <v>1258</v>
      </c>
    </row>
    <row r="1188" spans="1:9" x14ac:dyDescent="0.3">
      <c r="A1188" s="3" t="str">
        <f t="shared" si="36"/>
        <v>U:14,DS:213,D:2,P:2244</v>
      </c>
      <c r="B1188" s="3">
        <v>14</v>
      </c>
      <c r="C1188" s="3">
        <v>2</v>
      </c>
      <c r="D1188" s="3">
        <v>213</v>
      </c>
      <c r="E1188">
        <v>7</v>
      </c>
      <c r="F1188">
        <v>2244</v>
      </c>
      <c r="G1188">
        <v>2244</v>
      </c>
      <c r="H1188" s="3">
        <f t="shared" si="37"/>
        <v>0</v>
      </c>
      <c r="I1188">
        <v>1248</v>
      </c>
    </row>
    <row r="1189" spans="1:9" x14ac:dyDescent="0.3">
      <c r="A1189" s="3" t="str">
        <f t="shared" si="36"/>
        <v>U:14,DS:213,D:2,P:2244</v>
      </c>
      <c r="B1189" s="3">
        <v>14</v>
      </c>
      <c r="C1189" s="3">
        <v>2</v>
      </c>
      <c r="D1189" s="3">
        <v>213</v>
      </c>
      <c r="E1189">
        <v>8</v>
      </c>
      <c r="F1189">
        <v>2244</v>
      </c>
      <c r="G1189">
        <v>2244</v>
      </c>
      <c r="H1189" s="3">
        <f t="shared" si="37"/>
        <v>0</v>
      </c>
      <c r="I1189">
        <v>1186</v>
      </c>
    </row>
    <row r="1190" spans="1:9" x14ac:dyDescent="0.3">
      <c r="A1190" s="3" t="str">
        <f t="shared" si="36"/>
        <v>U:14,DS:213,D:2,P:2244</v>
      </c>
      <c r="B1190" s="3">
        <v>14</v>
      </c>
      <c r="C1190" s="3">
        <v>2</v>
      </c>
      <c r="D1190" s="3">
        <v>213</v>
      </c>
      <c r="E1190">
        <v>9</v>
      </c>
      <c r="F1190">
        <v>2244</v>
      </c>
      <c r="G1190">
        <v>2244</v>
      </c>
      <c r="H1190" s="3">
        <f t="shared" si="37"/>
        <v>0</v>
      </c>
      <c r="I1190">
        <v>1208</v>
      </c>
    </row>
    <row r="1191" spans="1:9" x14ac:dyDescent="0.3">
      <c r="A1191" s="3" t="str">
        <f t="shared" si="36"/>
        <v>U:14,DS:213,D:2,P:2244</v>
      </c>
      <c r="B1191" s="3">
        <v>14</v>
      </c>
      <c r="C1191" s="3">
        <v>2</v>
      </c>
      <c r="D1191" s="3">
        <v>213</v>
      </c>
      <c r="E1191">
        <v>10</v>
      </c>
      <c r="F1191">
        <v>2244</v>
      </c>
      <c r="G1191">
        <v>2244</v>
      </c>
      <c r="H1191" s="3">
        <f t="shared" si="37"/>
        <v>0</v>
      </c>
      <c r="I1191">
        <v>1147</v>
      </c>
    </row>
    <row r="1192" spans="1:9" x14ac:dyDescent="0.3">
      <c r="A1192" s="3" t="str">
        <f t="shared" si="36"/>
        <v>U:14,DS:213,D:2,P:6348</v>
      </c>
      <c r="B1192" s="3">
        <v>14</v>
      </c>
      <c r="C1192" s="3">
        <v>2</v>
      </c>
      <c r="D1192" s="3">
        <v>213</v>
      </c>
      <c r="E1192">
        <v>1</v>
      </c>
      <c r="F1192">
        <v>6348</v>
      </c>
      <c r="G1192">
        <v>6348</v>
      </c>
      <c r="H1192" s="3">
        <f t="shared" si="37"/>
        <v>0</v>
      </c>
      <c r="I1192">
        <v>1652</v>
      </c>
    </row>
    <row r="1193" spans="1:9" x14ac:dyDescent="0.3">
      <c r="A1193" s="3" t="str">
        <f t="shared" si="36"/>
        <v>U:14,DS:213,D:2,P:6348</v>
      </c>
      <c r="B1193" s="3">
        <v>14</v>
      </c>
      <c r="C1193" s="3">
        <v>2</v>
      </c>
      <c r="D1193" s="3">
        <v>213</v>
      </c>
      <c r="E1193">
        <v>2</v>
      </c>
      <c r="F1193">
        <v>6348</v>
      </c>
      <c r="G1193">
        <v>6348</v>
      </c>
      <c r="H1193" s="3">
        <f t="shared" si="37"/>
        <v>0</v>
      </c>
      <c r="I1193">
        <v>1554</v>
      </c>
    </row>
    <row r="1194" spans="1:9" x14ac:dyDescent="0.3">
      <c r="A1194" s="3" t="str">
        <f t="shared" si="36"/>
        <v>U:14,DS:213,D:2,P:6348</v>
      </c>
      <c r="B1194" s="3">
        <v>14</v>
      </c>
      <c r="C1194" s="3">
        <v>2</v>
      </c>
      <c r="D1194" s="3">
        <v>213</v>
      </c>
      <c r="E1194">
        <v>3</v>
      </c>
      <c r="F1194">
        <v>6348</v>
      </c>
      <c r="G1194">
        <v>63478</v>
      </c>
      <c r="H1194" s="3">
        <f t="shared" si="37"/>
        <v>1</v>
      </c>
      <c r="I1194">
        <v>1175</v>
      </c>
    </row>
    <row r="1195" spans="1:9" x14ac:dyDescent="0.3">
      <c r="A1195" s="3" t="str">
        <f t="shared" si="36"/>
        <v>U:14,DS:213,D:2,P:6348</v>
      </c>
      <c r="B1195" s="3">
        <v>14</v>
      </c>
      <c r="C1195" s="3">
        <v>2</v>
      </c>
      <c r="D1195" s="3">
        <v>213</v>
      </c>
      <c r="E1195">
        <v>4</v>
      </c>
      <c r="F1195">
        <v>6348</v>
      </c>
      <c r="G1195">
        <v>65348</v>
      </c>
      <c r="H1195" s="3">
        <f t="shared" si="37"/>
        <v>1</v>
      </c>
      <c r="I1195">
        <v>1855</v>
      </c>
    </row>
    <row r="1196" spans="1:9" x14ac:dyDescent="0.3">
      <c r="A1196" s="3" t="str">
        <f t="shared" si="36"/>
        <v>U:14,DS:213,D:2,P:6348</v>
      </c>
      <c r="B1196" s="3">
        <v>14</v>
      </c>
      <c r="C1196" s="3">
        <v>2</v>
      </c>
      <c r="D1196" s="3">
        <v>213</v>
      </c>
      <c r="E1196">
        <v>5</v>
      </c>
      <c r="F1196">
        <v>6348</v>
      </c>
      <c r="G1196">
        <v>6348</v>
      </c>
      <c r="H1196" s="3">
        <f t="shared" si="37"/>
        <v>0</v>
      </c>
      <c r="I1196">
        <v>1164</v>
      </c>
    </row>
    <row r="1197" spans="1:9" x14ac:dyDescent="0.3">
      <c r="A1197" s="3" t="str">
        <f t="shared" si="36"/>
        <v>U:14,DS:213,D:2,P:6348</v>
      </c>
      <c r="B1197" s="3">
        <v>14</v>
      </c>
      <c r="C1197" s="3">
        <v>2</v>
      </c>
      <c r="D1197" s="3">
        <v>213</v>
      </c>
      <c r="E1197">
        <v>6</v>
      </c>
      <c r="F1197">
        <v>6348</v>
      </c>
      <c r="G1197">
        <v>6348</v>
      </c>
      <c r="H1197" s="3">
        <f t="shared" si="37"/>
        <v>0</v>
      </c>
      <c r="I1197">
        <v>975</v>
      </c>
    </row>
    <row r="1198" spans="1:9" x14ac:dyDescent="0.3">
      <c r="A1198" s="3" t="str">
        <f t="shared" si="36"/>
        <v>U:14,DS:213,D:2,P:6348</v>
      </c>
      <c r="B1198" s="3">
        <v>14</v>
      </c>
      <c r="C1198" s="3">
        <v>2</v>
      </c>
      <c r="D1198" s="3">
        <v>213</v>
      </c>
      <c r="E1198">
        <v>7</v>
      </c>
      <c r="F1198">
        <v>6348</v>
      </c>
      <c r="G1198">
        <v>6348</v>
      </c>
      <c r="H1198" s="3">
        <f t="shared" si="37"/>
        <v>0</v>
      </c>
      <c r="I1198">
        <v>1012</v>
      </c>
    </row>
    <row r="1199" spans="1:9" x14ac:dyDescent="0.3">
      <c r="A1199" s="3" t="str">
        <f t="shared" si="36"/>
        <v>U:14,DS:213,D:2,P:6348</v>
      </c>
      <c r="B1199" s="3">
        <v>14</v>
      </c>
      <c r="C1199" s="3">
        <v>2</v>
      </c>
      <c r="D1199" s="3">
        <v>213</v>
      </c>
      <c r="E1199">
        <v>8</v>
      </c>
      <c r="F1199">
        <v>6348</v>
      </c>
      <c r="G1199">
        <v>6348</v>
      </c>
      <c r="H1199" s="3">
        <f t="shared" si="37"/>
        <v>0</v>
      </c>
      <c r="I1199">
        <v>1011</v>
      </c>
    </row>
    <row r="1200" spans="1:9" x14ac:dyDescent="0.3">
      <c r="A1200" s="3" t="str">
        <f t="shared" si="36"/>
        <v>U:14,DS:213,D:2,P:6348</v>
      </c>
      <c r="B1200" s="3">
        <v>14</v>
      </c>
      <c r="C1200" s="3">
        <v>2</v>
      </c>
      <c r="D1200" s="3">
        <v>213</v>
      </c>
      <c r="E1200">
        <v>9</v>
      </c>
      <c r="F1200">
        <v>6348</v>
      </c>
      <c r="G1200">
        <v>6348</v>
      </c>
      <c r="H1200" s="3">
        <f t="shared" si="37"/>
        <v>0</v>
      </c>
      <c r="I1200">
        <v>1011</v>
      </c>
    </row>
    <row r="1201" spans="1:9" x14ac:dyDescent="0.3">
      <c r="A1201" s="3" t="str">
        <f t="shared" si="36"/>
        <v>U:14,DS:213,D:2,P:6348</v>
      </c>
      <c r="B1201" s="3">
        <v>14</v>
      </c>
      <c r="C1201" s="3">
        <v>2</v>
      </c>
      <c r="D1201" s="3">
        <v>213</v>
      </c>
      <c r="E1201">
        <v>10</v>
      </c>
      <c r="F1201">
        <v>6348</v>
      </c>
      <c r="G1201">
        <v>6348</v>
      </c>
      <c r="H1201" s="3">
        <f t="shared" si="37"/>
        <v>0</v>
      </c>
      <c r="I1201">
        <v>926</v>
      </c>
    </row>
    <row r="1202" spans="1:9" x14ac:dyDescent="0.3">
      <c r="A1202" s="3" t="str">
        <f t="shared" si="36"/>
        <v>U:14,DS:213,D:1,P:1234</v>
      </c>
      <c r="B1202" s="3">
        <v>14</v>
      </c>
      <c r="C1202" s="3">
        <v>1</v>
      </c>
      <c r="D1202" s="3">
        <v>213</v>
      </c>
      <c r="E1202">
        <v>1</v>
      </c>
      <c r="F1202">
        <v>1234</v>
      </c>
      <c r="G1202">
        <v>1234</v>
      </c>
      <c r="H1202" s="3">
        <f t="shared" si="37"/>
        <v>0</v>
      </c>
      <c r="I1202">
        <v>420</v>
      </c>
    </row>
    <row r="1203" spans="1:9" x14ac:dyDescent="0.3">
      <c r="A1203" s="3" t="str">
        <f t="shared" si="36"/>
        <v>U:14,DS:213,D:1,P:1234</v>
      </c>
      <c r="B1203" s="3">
        <v>14</v>
      </c>
      <c r="C1203" s="3">
        <v>1</v>
      </c>
      <c r="D1203" s="3">
        <v>213</v>
      </c>
      <c r="E1203">
        <v>2</v>
      </c>
      <c r="F1203">
        <v>1234</v>
      </c>
      <c r="G1203">
        <v>1234</v>
      </c>
      <c r="H1203" s="3">
        <f t="shared" si="37"/>
        <v>0</v>
      </c>
      <c r="I1203">
        <v>346</v>
      </c>
    </row>
    <row r="1204" spans="1:9" x14ac:dyDescent="0.3">
      <c r="A1204" s="3" t="str">
        <f t="shared" si="36"/>
        <v>U:14,DS:213,D:1,P:1234</v>
      </c>
      <c r="B1204" s="3">
        <v>14</v>
      </c>
      <c r="C1204" s="3">
        <v>1</v>
      </c>
      <c r="D1204" s="3">
        <v>213</v>
      </c>
      <c r="E1204">
        <v>3</v>
      </c>
      <c r="F1204">
        <v>1234</v>
      </c>
      <c r="G1204">
        <v>1234</v>
      </c>
      <c r="H1204" s="3">
        <f t="shared" si="37"/>
        <v>0</v>
      </c>
      <c r="I1204">
        <v>380</v>
      </c>
    </row>
    <row r="1205" spans="1:9" x14ac:dyDescent="0.3">
      <c r="A1205" s="3" t="str">
        <f t="shared" si="36"/>
        <v>U:14,DS:213,D:1,P:1234</v>
      </c>
      <c r="B1205" s="3">
        <v>14</v>
      </c>
      <c r="C1205" s="3">
        <v>1</v>
      </c>
      <c r="D1205" s="3">
        <v>213</v>
      </c>
      <c r="E1205">
        <v>4</v>
      </c>
      <c r="F1205">
        <v>1234</v>
      </c>
      <c r="G1205">
        <v>1234</v>
      </c>
      <c r="H1205" s="3">
        <f t="shared" si="37"/>
        <v>0</v>
      </c>
      <c r="I1205">
        <v>378</v>
      </c>
    </row>
    <row r="1206" spans="1:9" x14ac:dyDescent="0.3">
      <c r="A1206" s="3" t="str">
        <f t="shared" si="36"/>
        <v>U:14,DS:213,D:1,P:1234</v>
      </c>
      <c r="B1206" s="3">
        <v>14</v>
      </c>
      <c r="C1206" s="3">
        <v>1</v>
      </c>
      <c r="D1206" s="3">
        <v>213</v>
      </c>
      <c r="E1206">
        <v>5</v>
      </c>
      <c r="F1206">
        <v>1234</v>
      </c>
      <c r="G1206">
        <v>1234</v>
      </c>
      <c r="H1206" s="3">
        <f t="shared" si="37"/>
        <v>0</v>
      </c>
      <c r="I1206">
        <v>317</v>
      </c>
    </row>
    <row r="1207" spans="1:9" x14ac:dyDescent="0.3">
      <c r="A1207" s="3" t="str">
        <f t="shared" si="36"/>
        <v>U:14,DS:213,D:1,P:1234</v>
      </c>
      <c r="B1207" s="3">
        <v>14</v>
      </c>
      <c r="C1207" s="3">
        <v>1</v>
      </c>
      <c r="D1207" s="3">
        <v>213</v>
      </c>
      <c r="E1207">
        <v>6</v>
      </c>
      <c r="F1207">
        <v>1234</v>
      </c>
      <c r="G1207">
        <v>1234</v>
      </c>
      <c r="H1207" s="3">
        <f t="shared" si="37"/>
        <v>0</v>
      </c>
      <c r="I1207">
        <v>381</v>
      </c>
    </row>
    <row r="1208" spans="1:9" x14ac:dyDescent="0.3">
      <c r="A1208" s="3" t="str">
        <f t="shared" si="36"/>
        <v>U:14,DS:213,D:1,P:1234</v>
      </c>
      <c r="B1208" s="3">
        <v>14</v>
      </c>
      <c r="C1208" s="3">
        <v>1</v>
      </c>
      <c r="D1208" s="3">
        <v>213</v>
      </c>
      <c r="E1208">
        <v>7</v>
      </c>
      <c r="F1208">
        <v>1234</v>
      </c>
      <c r="G1208">
        <v>1234</v>
      </c>
      <c r="H1208" s="3">
        <f t="shared" si="37"/>
        <v>0</v>
      </c>
      <c r="I1208">
        <v>343</v>
      </c>
    </row>
    <row r="1209" spans="1:9" x14ac:dyDescent="0.3">
      <c r="A1209" s="3" t="str">
        <f t="shared" si="36"/>
        <v>U:14,DS:213,D:1,P:1234</v>
      </c>
      <c r="B1209" s="3">
        <v>14</v>
      </c>
      <c r="C1209" s="3">
        <v>1</v>
      </c>
      <c r="D1209" s="3">
        <v>213</v>
      </c>
      <c r="E1209">
        <v>8</v>
      </c>
      <c r="F1209">
        <v>1234</v>
      </c>
      <c r="G1209">
        <v>1234</v>
      </c>
      <c r="H1209" s="3">
        <f t="shared" si="37"/>
        <v>0</v>
      </c>
      <c r="I1209">
        <v>314</v>
      </c>
    </row>
    <row r="1210" spans="1:9" x14ac:dyDescent="0.3">
      <c r="A1210" s="3" t="str">
        <f t="shared" si="36"/>
        <v>U:14,DS:213,D:1,P:1234</v>
      </c>
      <c r="B1210" s="3">
        <v>14</v>
      </c>
      <c r="C1210" s="3">
        <v>1</v>
      </c>
      <c r="D1210" s="3">
        <v>213</v>
      </c>
      <c r="E1210">
        <v>9</v>
      </c>
      <c r="F1210">
        <v>1234</v>
      </c>
      <c r="G1210">
        <v>124</v>
      </c>
      <c r="H1210" s="3">
        <f t="shared" si="37"/>
        <v>1</v>
      </c>
      <c r="I1210">
        <v>295</v>
      </c>
    </row>
    <row r="1211" spans="1:9" x14ac:dyDescent="0.3">
      <c r="A1211" s="3" t="str">
        <f t="shared" si="36"/>
        <v>U:14,DS:213,D:1,P:1234</v>
      </c>
      <c r="B1211" s="3">
        <v>14</v>
      </c>
      <c r="C1211" s="3">
        <v>1</v>
      </c>
      <c r="D1211" s="3">
        <v>213</v>
      </c>
      <c r="E1211">
        <v>10</v>
      </c>
      <c r="F1211">
        <v>1234</v>
      </c>
      <c r="G1211">
        <v>1234</v>
      </c>
      <c r="H1211" s="3">
        <f t="shared" si="37"/>
        <v>0</v>
      </c>
      <c r="I1211">
        <v>326</v>
      </c>
    </row>
    <row r="1212" spans="1:9" x14ac:dyDescent="0.3">
      <c r="A1212" s="3" t="str">
        <f t="shared" si="36"/>
        <v>U:14,DS:213,D:1,P:2244</v>
      </c>
      <c r="B1212" s="3">
        <v>14</v>
      </c>
      <c r="C1212" s="3">
        <v>1</v>
      </c>
      <c r="D1212" s="3">
        <v>213</v>
      </c>
      <c r="E1212">
        <v>1</v>
      </c>
      <c r="F1212">
        <v>2244</v>
      </c>
      <c r="G1212">
        <v>2244</v>
      </c>
      <c r="H1212" s="3">
        <f t="shared" si="37"/>
        <v>0</v>
      </c>
      <c r="I1212">
        <v>2548</v>
      </c>
    </row>
    <row r="1213" spans="1:9" x14ac:dyDescent="0.3">
      <c r="A1213" s="3" t="str">
        <f t="shared" si="36"/>
        <v>U:14,DS:213,D:1,P:2244</v>
      </c>
      <c r="B1213" s="3">
        <v>14</v>
      </c>
      <c r="C1213" s="3">
        <v>1</v>
      </c>
      <c r="D1213" s="3">
        <v>213</v>
      </c>
      <c r="E1213">
        <v>2</v>
      </c>
      <c r="F1213">
        <v>2244</v>
      </c>
      <c r="G1213">
        <v>2244</v>
      </c>
      <c r="H1213" s="3">
        <f t="shared" si="37"/>
        <v>0</v>
      </c>
      <c r="I1213">
        <v>1708</v>
      </c>
    </row>
    <row r="1214" spans="1:9" x14ac:dyDescent="0.3">
      <c r="A1214" s="3" t="str">
        <f t="shared" si="36"/>
        <v>U:14,DS:213,D:1,P:2244</v>
      </c>
      <c r="B1214" s="3">
        <v>14</v>
      </c>
      <c r="C1214" s="3">
        <v>1</v>
      </c>
      <c r="D1214" s="3">
        <v>213</v>
      </c>
      <c r="E1214">
        <v>3</v>
      </c>
      <c r="F1214">
        <v>2244</v>
      </c>
      <c r="G1214">
        <v>2244</v>
      </c>
      <c r="H1214" s="3">
        <f t="shared" si="37"/>
        <v>0</v>
      </c>
      <c r="I1214">
        <v>1544</v>
      </c>
    </row>
    <row r="1215" spans="1:9" x14ac:dyDescent="0.3">
      <c r="A1215" s="3" t="str">
        <f t="shared" si="36"/>
        <v>U:14,DS:213,D:1,P:2244</v>
      </c>
      <c r="B1215" s="3">
        <v>14</v>
      </c>
      <c r="C1215" s="3">
        <v>1</v>
      </c>
      <c r="D1215" s="3">
        <v>213</v>
      </c>
      <c r="E1215">
        <v>4</v>
      </c>
      <c r="F1215">
        <v>2244</v>
      </c>
      <c r="G1215">
        <v>2244</v>
      </c>
      <c r="H1215" s="3">
        <f t="shared" si="37"/>
        <v>0</v>
      </c>
      <c r="I1215">
        <v>1757</v>
      </c>
    </row>
    <row r="1216" spans="1:9" x14ac:dyDescent="0.3">
      <c r="A1216" s="3" t="str">
        <f t="shared" si="36"/>
        <v>U:14,DS:213,D:1,P:2244</v>
      </c>
      <c r="B1216" s="3">
        <v>14</v>
      </c>
      <c r="C1216" s="3">
        <v>1</v>
      </c>
      <c r="D1216" s="3">
        <v>213</v>
      </c>
      <c r="E1216">
        <v>5</v>
      </c>
      <c r="F1216">
        <v>2244</v>
      </c>
      <c r="G1216">
        <v>2244</v>
      </c>
      <c r="H1216" s="3">
        <f t="shared" si="37"/>
        <v>0</v>
      </c>
      <c r="I1216">
        <v>1626</v>
      </c>
    </row>
    <row r="1217" spans="1:9" x14ac:dyDescent="0.3">
      <c r="A1217" s="3" t="str">
        <f t="shared" si="36"/>
        <v>U:14,DS:213,D:1,P:2244</v>
      </c>
      <c r="B1217" s="3">
        <v>14</v>
      </c>
      <c r="C1217" s="3">
        <v>1</v>
      </c>
      <c r="D1217" s="3">
        <v>213</v>
      </c>
      <c r="E1217">
        <v>6</v>
      </c>
      <c r="F1217">
        <v>2244</v>
      </c>
      <c r="G1217">
        <v>2244</v>
      </c>
      <c r="H1217" s="3">
        <f t="shared" si="37"/>
        <v>0</v>
      </c>
      <c r="I1217">
        <v>1476</v>
      </c>
    </row>
    <row r="1218" spans="1:9" x14ac:dyDescent="0.3">
      <c r="A1218" s="3" t="str">
        <f t="shared" ref="A1218:A1281" si="38">CONCATENATE("U:",B1218,",","DS:",D1218,",","D:",C1218,",","P:",F1218)</f>
        <v>U:14,DS:213,D:1,P:2244</v>
      </c>
      <c r="B1218" s="3">
        <v>14</v>
      </c>
      <c r="C1218" s="3">
        <v>1</v>
      </c>
      <c r="D1218" s="3">
        <v>213</v>
      </c>
      <c r="E1218">
        <v>7</v>
      </c>
      <c r="F1218">
        <v>2244</v>
      </c>
      <c r="G1218">
        <v>2244</v>
      </c>
      <c r="H1218" s="3">
        <f t="shared" si="37"/>
        <v>0</v>
      </c>
      <c r="I1218">
        <v>1473</v>
      </c>
    </row>
    <row r="1219" spans="1:9" x14ac:dyDescent="0.3">
      <c r="A1219" s="3" t="str">
        <f t="shared" si="38"/>
        <v>U:14,DS:213,D:1,P:2244</v>
      </c>
      <c r="B1219" s="3">
        <v>14</v>
      </c>
      <c r="C1219" s="3">
        <v>1</v>
      </c>
      <c r="D1219" s="3">
        <v>213</v>
      </c>
      <c r="E1219">
        <v>8</v>
      </c>
      <c r="F1219">
        <v>2244</v>
      </c>
      <c r="G1219">
        <v>2244</v>
      </c>
      <c r="H1219" s="3">
        <f t="shared" ref="H1219:H1282" si="39">IF(G1219=F1219,0,1)</f>
        <v>0</v>
      </c>
      <c r="I1219">
        <v>1258</v>
      </c>
    </row>
    <row r="1220" spans="1:9" x14ac:dyDescent="0.3">
      <c r="A1220" s="3" t="str">
        <f t="shared" si="38"/>
        <v>U:14,DS:213,D:1,P:2244</v>
      </c>
      <c r="B1220" s="3">
        <v>14</v>
      </c>
      <c r="C1220" s="3">
        <v>1</v>
      </c>
      <c r="D1220" s="3">
        <v>213</v>
      </c>
      <c r="E1220">
        <v>9</v>
      </c>
      <c r="F1220">
        <v>2244</v>
      </c>
      <c r="G1220">
        <v>2244</v>
      </c>
      <c r="H1220" s="3">
        <f t="shared" si="39"/>
        <v>0</v>
      </c>
      <c r="I1220">
        <v>1435</v>
      </c>
    </row>
    <row r="1221" spans="1:9" x14ac:dyDescent="0.3">
      <c r="A1221" s="3" t="str">
        <f t="shared" si="38"/>
        <v>U:14,DS:213,D:1,P:2244</v>
      </c>
      <c r="B1221" s="3">
        <v>14</v>
      </c>
      <c r="C1221" s="3">
        <v>1</v>
      </c>
      <c r="D1221" s="3">
        <v>213</v>
      </c>
      <c r="E1221">
        <v>10</v>
      </c>
      <c r="F1221">
        <v>2244</v>
      </c>
      <c r="G1221">
        <v>2244</v>
      </c>
      <c r="H1221" s="3">
        <f t="shared" si="39"/>
        <v>0</v>
      </c>
      <c r="I1221">
        <v>1440</v>
      </c>
    </row>
    <row r="1222" spans="1:9" x14ac:dyDescent="0.3">
      <c r="A1222" s="3" t="str">
        <f t="shared" si="38"/>
        <v>U:14,DS:213,D:1,P:6348</v>
      </c>
      <c r="B1222" s="3">
        <v>14</v>
      </c>
      <c r="C1222" s="3">
        <v>1</v>
      </c>
      <c r="D1222" s="3">
        <v>213</v>
      </c>
      <c r="E1222">
        <v>1</v>
      </c>
      <c r="F1222">
        <v>6348</v>
      </c>
      <c r="G1222">
        <v>6348</v>
      </c>
      <c r="H1222" s="3">
        <f t="shared" si="39"/>
        <v>0</v>
      </c>
      <c r="I1222">
        <v>2476</v>
      </c>
    </row>
    <row r="1223" spans="1:9" x14ac:dyDescent="0.3">
      <c r="A1223" s="3" t="str">
        <f t="shared" si="38"/>
        <v>U:14,DS:213,D:1,P:6348</v>
      </c>
      <c r="B1223" s="3">
        <v>14</v>
      </c>
      <c r="C1223" s="3">
        <v>1</v>
      </c>
      <c r="D1223" s="3">
        <v>213</v>
      </c>
      <c r="E1223">
        <v>2</v>
      </c>
      <c r="F1223">
        <v>6348</v>
      </c>
      <c r="G1223">
        <v>63478</v>
      </c>
      <c r="H1223" s="3">
        <f t="shared" si="39"/>
        <v>1</v>
      </c>
      <c r="I1223">
        <v>1696</v>
      </c>
    </row>
    <row r="1224" spans="1:9" x14ac:dyDescent="0.3">
      <c r="A1224" s="3" t="str">
        <f t="shared" si="38"/>
        <v>U:14,DS:213,D:1,P:6348</v>
      </c>
      <c r="B1224" s="3">
        <v>14</v>
      </c>
      <c r="C1224" s="3">
        <v>1</v>
      </c>
      <c r="D1224" s="3">
        <v>213</v>
      </c>
      <c r="E1224">
        <v>3</v>
      </c>
      <c r="F1224">
        <v>6348</v>
      </c>
      <c r="G1224">
        <v>6348</v>
      </c>
      <c r="H1224" s="3">
        <f t="shared" si="39"/>
        <v>0</v>
      </c>
      <c r="I1224">
        <v>1578</v>
      </c>
    </row>
    <row r="1225" spans="1:9" x14ac:dyDescent="0.3">
      <c r="A1225" s="3" t="str">
        <f t="shared" si="38"/>
        <v>U:14,DS:213,D:1,P:6348</v>
      </c>
      <c r="B1225" s="3">
        <v>14</v>
      </c>
      <c r="C1225" s="3">
        <v>1</v>
      </c>
      <c r="D1225" s="3">
        <v>213</v>
      </c>
      <c r="E1225">
        <v>4</v>
      </c>
      <c r="F1225">
        <v>6348</v>
      </c>
      <c r="G1225">
        <v>6348</v>
      </c>
      <c r="H1225" s="3">
        <f t="shared" si="39"/>
        <v>0</v>
      </c>
      <c r="I1225">
        <v>1504</v>
      </c>
    </row>
    <row r="1226" spans="1:9" x14ac:dyDescent="0.3">
      <c r="A1226" s="3" t="str">
        <f t="shared" si="38"/>
        <v>U:14,DS:213,D:1,P:6348</v>
      </c>
      <c r="B1226" s="3">
        <v>14</v>
      </c>
      <c r="C1226" s="3">
        <v>1</v>
      </c>
      <c r="D1226" s="3">
        <v>213</v>
      </c>
      <c r="E1226">
        <v>5</v>
      </c>
      <c r="F1226">
        <v>6348</v>
      </c>
      <c r="G1226">
        <v>6348</v>
      </c>
      <c r="H1226" s="3">
        <f t="shared" si="39"/>
        <v>0</v>
      </c>
      <c r="I1226">
        <v>1464</v>
      </c>
    </row>
    <row r="1227" spans="1:9" x14ac:dyDescent="0.3">
      <c r="A1227" s="3" t="str">
        <f t="shared" si="38"/>
        <v>U:14,DS:213,D:1,P:6348</v>
      </c>
      <c r="B1227" s="3">
        <v>14</v>
      </c>
      <c r="C1227" s="3">
        <v>1</v>
      </c>
      <c r="D1227" s="3">
        <v>213</v>
      </c>
      <c r="E1227">
        <v>6</v>
      </c>
      <c r="F1227">
        <v>6348</v>
      </c>
      <c r="G1227">
        <v>6348</v>
      </c>
      <c r="H1227" s="3">
        <f t="shared" si="39"/>
        <v>0</v>
      </c>
      <c r="I1227">
        <v>1486</v>
      </c>
    </row>
    <row r="1228" spans="1:9" x14ac:dyDescent="0.3">
      <c r="A1228" s="3" t="str">
        <f t="shared" si="38"/>
        <v>U:14,DS:213,D:1,P:6348</v>
      </c>
      <c r="B1228" s="3">
        <v>14</v>
      </c>
      <c r="C1228" s="3">
        <v>1</v>
      </c>
      <c r="D1228" s="3">
        <v>213</v>
      </c>
      <c r="E1228">
        <v>7</v>
      </c>
      <c r="F1228">
        <v>6348</v>
      </c>
      <c r="G1228">
        <v>6348</v>
      </c>
      <c r="H1228" s="3">
        <f t="shared" si="39"/>
        <v>0</v>
      </c>
      <c r="I1228">
        <v>1525</v>
      </c>
    </row>
    <row r="1229" spans="1:9" x14ac:dyDescent="0.3">
      <c r="A1229" s="3" t="str">
        <f t="shared" si="38"/>
        <v>U:14,DS:213,D:1,P:6348</v>
      </c>
      <c r="B1229" s="3">
        <v>14</v>
      </c>
      <c r="C1229" s="3">
        <v>1</v>
      </c>
      <c r="D1229" s="3">
        <v>213</v>
      </c>
      <c r="E1229">
        <v>8</v>
      </c>
      <c r="F1229">
        <v>6348</v>
      </c>
      <c r="G1229">
        <v>6348</v>
      </c>
      <c r="H1229" s="3">
        <f t="shared" si="39"/>
        <v>0</v>
      </c>
      <c r="I1229">
        <v>1475</v>
      </c>
    </row>
    <row r="1230" spans="1:9" x14ac:dyDescent="0.3">
      <c r="A1230" s="3" t="str">
        <f t="shared" si="38"/>
        <v>U:14,DS:213,D:1,P:6348</v>
      </c>
      <c r="B1230" s="3">
        <v>14</v>
      </c>
      <c r="C1230" s="3">
        <v>1</v>
      </c>
      <c r="D1230" s="3">
        <v>213</v>
      </c>
      <c r="E1230">
        <v>9</v>
      </c>
      <c r="F1230">
        <v>6348</v>
      </c>
      <c r="G1230">
        <v>6348</v>
      </c>
      <c r="H1230" s="3">
        <f t="shared" si="39"/>
        <v>0</v>
      </c>
      <c r="I1230">
        <v>1486</v>
      </c>
    </row>
    <row r="1231" spans="1:9" x14ac:dyDescent="0.3">
      <c r="A1231" s="3" t="str">
        <f t="shared" si="38"/>
        <v>U:14,DS:213,D:1,P:6348</v>
      </c>
      <c r="B1231" s="3">
        <v>14</v>
      </c>
      <c r="C1231" s="3">
        <v>1</v>
      </c>
      <c r="D1231" s="3">
        <v>213</v>
      </c>
      <c r="E1231">
        <v>10</v>
      </c>
      <c r="F1231">
        <v>6348</v>
      </c>
      <c r="G1231">
        <v>6348</v>
      </c>
      <c r="H1231" s="3">
        <f t="shared" si="39"/>
        <v>0</v>
      </c>
      <c r="I1231">
        <v>1507</v>
      </c>
    </row>
    <row r="1232" spans="1:9" x14ac:dyDescent="0.3">
      <c r="A1232" s="3" t="str">
        <f t="shared" si="38"/>
        <v>U:14,DS:213,D:3,P:1234</v>
      </c>
      <c r="B1232" s="3">
        <v>14</v>
      </c>
      <c r="C1232" s="3">
        <v>3</v>
      </c>
      <c r="D1232" s="3">
        <v>213</v>
      </c>
      <c r="E1232">
        <v>1</v>
      </c>
      <c r="F1232">
        <v>1234</v>
      </c>
      <c r="G1232">
        <v>1234</v>
      </c>
      <c r="H1232" s="3">
        <f t="shared" si="39"/>
        <v>0</v>
      </c>
      <c r="I1232">
        <v>347</v>
      </c>
    </row>
    <row r="1233" spans="1:9" x14ac:dyDescent="0.3">
      <c r="A1233" s="3" t="str">
        <f t="shared" si="38"/>
        <v>U:14,DS:213,D:3,P:1234</v>
      </c>
      <c r="B1233" s="3">
        <v>14</v>
      </c>
      <c r="C1233" s="3">
        <v>3</v>
      </c>
      <c r="D1233" s="3">
        <v>213</v>
      </c>
      <c r="E1233">
        <v>2</v>
      </c>
      <c r="F1233">
        <v>1234</v>
      </c>
      <c r="G1233">
        <v>1234</v>
      </c>
      <c r="H1233" s="3">
        <f t="shared" si="39"/>
        <v>0</v>
      </c>
      <c r="I1233">
        <v>389</v>
      </c>
    </row>
    <row r="1234" spans="1:9" x14ac:dyDescent="0.3">
      <c r="A1234" s="3" t="str">
        <f t="shared" si="38"/>
        <v>U:14,DS:213,D:3,P:1234</v>
      </c>
      <c r="B1234" s="3">
        <v>14</v>
      </c>
      <c r="C1234" s="3">
        <v>3</v>
      </c>
      <c r="D1234" s="3">
        <v>213</v>
      </c>
      <c r="E1234">
        <v>3</v>
      </c>
      <c r="F1234">
        <v>1234</v>
      </c>
      <c r="G1234">
        <v>1234</v>
      </c>
      <c r="H1234" s="3">
        <f t="shared" si="39"/>
        <v>0</v>
      </c>
      <c r="I1234">
        <v>343</v>
      </c>
    </row>
    <row r="1235" spans="1:9" x14ac:dyDescent="0.3">
      <c r="A1235" s="3" t="str">
        <f t="shared" si="38"/>
        <v>U:14,DS:213,D:3,P:1234</v>
      </c>
      <c r="B1235" s="3">
        <v>14</v>
      </c>
      <c r="C1235" s="3">
        <v>3</v>
      </c>
      <c r="D1235" s="3">
        <v>213</v>
      </c>
      <c r="E1235">
        <v>4</v>
      </c>
      <c r="F1235">
        <v>1234</v>
      </c>
      <c r="G1235">
        <v>1234</v>
      </c>
      <c r="H1235" s="3">
        <f t="shared" si="39"/>
        <v>0</v>
      </c>
      <c r="I1235">
        <v>346</v>
      </c>
    </row>
    <row r="1236" spans="1:9" x14ac:dyDescent="0.3">
      <c r="A1236" s="3" t="str">
        <f t="shared" si="38"/>
        <v>U:14,DS:213,D:3,P:1234</v>
      </c>
      <c r="B1236" s="3">
        <v>14</v>
      </c>
      <c r="C1236" s="3">
        <v>3</v>
      </c>
      <c r="D1236" s="3">
        <v>213</v>
      </c>
      <c r="E1236">
        <v>5</v>
      </c>
      <c r="F1236">
        <v>1234</v>
      </c>
      <c r="G1236">
        <v>1234</v>
      </c>
      <c r="H1236" s="3">
        <f t="shared" si="39"/>
        <v>0</v>
      </c>
      <c r="I1236">
        <v>296</v>
      </c>
    </row>
    <row r="1237" spans="1:9" x14ac:dyDescent="0.3">
      <c r="A1237" s="3" t="str">
        <f t="shared" si="38"/>
        <v>U:14,DS:213,D:3,P:1234</v>
      </c>
      <c r="B1237" s="3">
        <v>14</v>
      </c>
      <c r="C1237" s="3">
        <v>3</v>
      </c>
      <c r="D1237" s="3">
        <v>213</v>
      </c>
      <c r="E1237">
        <v>6</v>
      </c>
      <c r="F1237">
        <v>1234</v>
      </c>
      <c r="G1237">
        <v>1234</v>
      </c>
      <c r="H1237" s="3">
        <f t="shared" si="39"/>
        <v>0</v>
      </c>
      <c r="I1237">
        <v>327</v>
      </c>
    </row>
    <row r="1238" spans="1:9" x14ac:dyDescent="0.3">
      <c r="A1238" s="3" t="str">
        <f t="shared" si="38"/>
        <v>U:14,DS:213,D:3,P:1234</v>
      </c>
      <c r="B1238" s="3">
        <v>14</v>
      </c>
      <c r="C1238" s="3">
        <v>3</v>
      </c>
      <c r="D1238" s="3">
        <v>213</v>
      </c>
      <c r="E1238">
        <v>7</v>
      </c>
      <c r="F1238">
        <v>1234</v>
      </c>
      <c r="G1238">
        <v>1234</v>
      </c>
      <c r="H1238" s="3">
        <f t="shared" si="39"/>
        <v>0</v>
      </c>
      <c r="I1238">
        <v>299</v>
      </c>
    </row>
    <row r="1239" spans="1:9" x14ac:dyDescent="0.3">
      <c r="A1239" s="3" t="str">
        <f t="shared" si="38"/>
        <v>U:14,DS:213,D:3,P:1234</v>
      </c>
      <c r="B1239" s="3">
        <v>14</v>
      </c>
      <c r="C1239" s="3">
        <v>3</v>
      </c>
      <c r="D1239" s="3">
        <v>213</v>
      </c>
      <c r="E1239">
        <v>8</v>
      </c>
      <c r="F1239">
        <v>1234</v>
      </c>
      <c r="G1239">
        <v>1234</v>
      </c>
      <c r="H1239" s="3">
        <f t="shared" si="39"/>
        <v>0</v>
      </c>
      <c r="I1239">
        <v>304</v>
      </c>
    </row>
    <row r="1240" spans="1:9" x14ac:dyDescent="0.3">
      <c r="A1240" s="3" t="str">
        <f t="shared" si="38"/>
        <v>U:14,DS:213,D:3,P:1234</v>
      </c>
      <c r="B1240" s="3">
        <v>14</v>
      </c>
      <c r="C1240" s="3">
        <v>3</v>
      </c>
      <c r="D1240" s="3">
        <v>213</v>
      </c>
      <c r="E1240">
        <v>9</v>
      </c>
      <c r="F1240">
        <v>1234</v>
      </c>
      <c r="G1240">
        <v>1234</v>
      </c>
      <c r="H1240" s="3">
        <f t="shared" si="39"/>
        <v>0</v>
      </c>
      <c r="I1240">
        <v>283</v>
      </c>
    </row>
    <row r="1241" spans="1:9" x14ac:dyDescent="0.3">
      <c r="A1241" s="3" t="str">
        <f t="shared" si="38"/>
        <v>U:14,DS:213,D:3,P:1234</v>
      </c>
      <c r="B1241" s="3">
        <v>14</v>
      </c>
      <c r="C1241" s="3">
        <v>3</v>
      </c>
      <c r="D1241" s="3">
        <v>213</v>
      </c>
      <c r="E1241">
        <v>10</v>
      </c>
      <c r="F1241">
        <v>1234</v>
      </c>
      <c r="G1241">
        <v>1234</v>
      </c>
      <c r="H1241" s="3">
        <f t="shared" si="39"/>
        <v>0</v>
      </c>
      <c r="I1241">
        <v>295</v>
      </c>
    </row>
    <row r="1242" spans="1:9" x14ac:dyDescent="0.3">
      <c r="A1242" s="3" t="str">
        <f t="shared" si="38"/>
        <v>U:14,DS:213,D:3,P:2244</v>
      </c>
      <c r="B1242" s="3">
        <v>14</v>
      </c>
      <c r="C1242" s="3">
        <v>3</v>
      </c>
      <c r="D1242" s="3">
        <v>213</v>
      </c>
      <c r="E1242">
        <v>1</v>
      </c>
      <c r="F1242">
        <v>2244</v>
      </c>
      <c r="G1242">
        <v>2244</v>
      </c>
      <c r="H1242" s="3">
        <f t="shared" si="39"/>
        <v>0</v>
      </c>
      <c r="I1242">
        <v>1229</v>
      </c>
    </row>
    <row r="1243" spans="1:9" x14ac:dyDescent="0.3">
      <c r="A1243" s="3" t="str">
        <f t="shared" si="38"/>
        <v>U:14,DS:213,D:3,P:2244</v>
      </c>
      <c r="B1243" s="3">
        <v>14</v>
      </c>
      <c r="C1243" s="3">
        <v>3</v>
      </c>
      <c r="D1243" s="3">
        <v>213</v>
      </c>
      <c r="E1243">
        <v>2</v>
      </c>
      <c r="F1243">
        <v>2244</v>
      </c>
      <c r="G1243">
        <v>2244</v>
      </c>
      <c r="H1243" s="3">
        <f t="shared" si="39"/>
        <v>0</v>
      </c>
      <c r="I1243">
        <v>1207</v>
      </c>
    </row>
    <row r="1244" spans="1:9" x14ac:dyDescent="0.3">
      <c r="A1244" s="3" t="str">
        <f t="shared" si="38"/>
        <v>U:14,DS:213,D:3,P:2244</v>
      </c>
      <c r="B1244" s="3">
        <v>14</v>
      </c>
      <c r="C1244" s="3">
        <v>3</v>
      </c>
      <c r="D1244" s="3">
        <v>213</v>
      </c>
      <c r="E1244">
        <v>3</v>
      </c>
      <c r="F1244">
        <v>2244</v>
      </c>
      <c r="G1244">
        <v>2244</v>
      </c>
      <c r="H1244" s="3">
        <f t="shared" si="39"/>
        <v>0</v>
      </c>
      <c r="I1244">
        <v>1196</v>
      </c>
    </row>
    <row r="1245" spans="1:9" x14ac:dyDescent="0.3">
      <c r="A1245" s="3" t="str">
        <f t="shared" si="38"/>
        <v>U:14,DS:213,D:3,P:2244</v>
      </c>
      <c r="B1245" s="3">
        <v>14</v>
      </c>
      <c r="C1245" s="3">
        <v>3</v>
      </c>
      <c r="D1245" s="3">
        <v>213</v>
      </c>
      <c r="E1245">
        <v>4</v>
      </c>
      <c r="F1245">
        <v>2244</v>
      </c>
      <c r="G1245">
        <v>2244</v>
      </c>
      <c r="H1245" s="3">
        <f t="shared" si="39"/>
        <v>0</v>
      </c>
      <c r="I1245">
        <v>1230</v>
      </c>
    </row>
    <row r="1246" spans="1:9" x14ac:dyDescent="0.3">
      <c r="A1246" s="3" t="str">
        <f t="shared" si="38"/>
        <v>U:14,DS:213,D:3,P:2244</v>
      </c>
      <c r="B1246" s="3">
        <v>14</v>
      </c>
      <c r="C1246" s="3">
        <v>3</v>
      </c>
      <c r="D1246" s="3">
        <v>213</v>
      </c>
      <c r="E1246">
        <v>5</v>
      </c>
      <c r="F1246">
        <v>2244</v>
      </c>
      <c r="G1246">
        <v>2244</v>
      </c>
      <c r="H1246" s="3">
        <f t="shared" si="39"/>
        <v>0</v>
      </c>
      <c r="I1246">
        <v>1249</v>
      </c>
    </row>
    <row r="1247" spans="1:9" x14ac:dyDescent="0.3">
      <c r="A1247" s="3" t="str">
        <f t="shared" si="38"/>
        <v>U:14,DS:213,D:3,P:2244</v>
      </c>
      <c r="B1247" s="3">
        <v>14</v>
      </c>
      <c r="C1247" s="3">
        <v>3</v>
      </c>
      <c r="D1247" s="3">
        <v>213</v>
      </c>
      <c r="E1247">
        <v>6</v>
      </c>
      <c r="F1247">
        <v>2244</v>
      </c>
      <c r="G1247">
        <v>2244</v>
      </c>
      <c r="H1247" s="3">
        <f t="shared" si="39"/>
        <v>0</v>
      </c>
      <c r="I1247">
        <v>1229</v>
      </c>
    </row>
    <row r="1248" spans="1:9" x14ac:dyDescent="0.3">
      <c r="A1248" s="3" t="str">
        <f t="shared" si="38"/>
        <v>U:14,DS:213,D:3,P:2244</v>
      </c>
      <c r="B1248" s="3">
        <v>14</v>
      </c>
      <c r="C1248" s="3">
        <v>3</v>
      </c>
      <c r="D1248" s="3">
        <v>213</v>
      </c>
      <c r="E1248">
        <v>7</v>
      </c>
      <c r="F1248">
        <v>2244</v>
      </c>
      <c r="G1248">
        <v>2244</v>
      </c>
      <c r="H1248" s="3">
        <f t="shared" si="39"/>
        <v>0</v>
      </c>
      <c r="I1248">
        <v>1188</v>
      </c>
    </row>
    <row r="1249" spans="1:9" x14ac:dyDescent="0.3">
      <c r="A1249" s="3" t="str">
        <f t="shared" si="38"/>
        <v>U:14,DS:213,D:3,P:2244</v>
      </c>
      <c r="B1249" s="3">
        <v>14</v>
      </c>
      <c r="C1249" s="3">
        <v>3</v>
      </c>
      <c r="D1249" s="3">
        <v>213</v>
      </c>
      <c r="E1249">
        <v>8</v>
      </c>
      <c r="F1249">
        <v>2244</v>
      </c>
      <c r="G1249">
        <v>22244</v>
      </c>
      <c r="H1249" s="3">
        <f t="shared" si="39"/>
        <v>1</v>
      </c>
      <c r="I1249">
        <v>1239</v>
      </c>
    </row>
    <row r="1250" spans="1:9" x14ac:dyDescent="0.3">
      <c r="A1250" s="3" t="str">
        <f t="shared" si="38"/>
        <v>U:14,DS:213,D:3,P:2244</v>
      </c>
      <c r="B1250" s="3">
        <v>14</v>
      </c>
      <c r="C1250" s="3">
        <v>3</v>
      </c>
      <c r="D1250" s="3">
        <v>213</v>
      </c>
      <c r="E1250">
        <v>9</v>
      </c>
      <c r="F1250">
        <v>2244</v>
      </c>
      <c r="G1250">
        <v>2244</v>
      </c>
      <c r="H1250" s="3">
        <f t="shared" si="39"/>
        <v>0</v>
      </c>
      <c r="I1250">
        <v>1124</v>
      </c>
    </row>
    <row r="1251" spans="1:9" x14ac:dyDescent="0.3">
      <c r="A1251" s="3" t="str">
        <f t="shared" si="38"/>
        <v>U:14,DS:213,D:3,P:2244</v>
      </c>
      <c r="B1251" s="3">
        <v>14</v>
      </c>
      <c r="C1251" s="3">
        <v>3</v>
      </c>
      <c r="D1251" s="3">
        <v>213</v>
      </c>
      <c r="E1251">
        <v>10</v>
      </c>
      <c r="F1251">
        <v>2244</v>
      </c>
      <c r="G1251">
        <v>2244</v>
      </c>
      <c r="H1251" s="3">
        <f t="shared" si="39"/>
        <v>0</v>
      </c>
      <c r="I1251">
        <v>1085</v>
      </c>
    </row>
    <row r="1252" spans="1:9" x14ac:dyDescent="0.3">
      <c r="A1252" s="3" t="str">
        <f t="shared" si="38"/>
        <v>U:14,DS:213,D:3,P:6348</v>
      </c>
      <c r="B1252" s="3">
        <v>14</v>
      </c>
      <c r="C1252" s="3">
        <v>3</v>
      </c>
      <c r="D1252" s="3">
        <v>213</v>
      </c>
      <c r="E1252">
        <v>1</v>
      </c>
      <c r="F1252">
        <v>6348</v>
      </c>
      <c r="G1252">
        <v>6348</v>
      </c>
      <c r="H1252" s="3">
        <f t="shared" si="39"/>
        <v>0</v>
      </c>
      <c r="I1252">
        <v>938</v>
      </c>
    </row>
    <row r="1253" spans="1:9" x14ac:dyDescent="0.3">
      <c r="A1253" s="3" t="str">
        <f t="shared" si="38"/>
        <v>U:14,DS:213,D:3,P:6348</v>
      </c>
      <c r="B1253" s="3">
        <v>14</v>
      </c>
      <c r="C1253" s="3">
        <v>3</v>
      </c>
      <c r="D1253" s="3">
        <v>213</v>
      </c>
      <c r="E1253">
        <v>2</v>
      </c>
      <c r="F1253">
        <v>6348</v>
      </c>
      <c r="G1253">
        <v>6348</v>
      </c>
      <c r="H1253" s="3">
        <f t="shared" si="39"/>
        <v>0</v>
      </c>
      <c r="I1253">
        <v>807</v>
      </c>
    </row>
    <row r="1254" spans="1:9" x14ac:dyDescent="0.3">
      <c r="A1254" s="3" t="str">
        <f t="shared" si="38"/>
        <v>U:14,DS:213,D:3,P:6348</v>
      </c>
      <c r="B1254" s="3">
        <v>14</v>
      </c>
      <c r="C1254" s="3">
        <v>3</v>
      </c>
      <c r="D1254" s="3">
        <v>213</v>
      </c>
      <c r="E1254">
        <v>3</v>
      </c>
      <c r="F1254">
        <v>6348</v>
      </c>
      <c r="G1254">
        <v>6348</v>
      </c>
      <c r="H1254" s="3">
        <f t="shared" si="39"/>
        <v>0</v>
      </c>
      <c r="I1254">
        <v>890</v>
      </c>
    </row>
    <row r="1255" spans="1:9" x14ac:dyDescent="0.3">
      <c r="A1255" s="3" t="str">
        <f t="shared" si="38"/>
        <v>U:14,DS:213,D:3,P:6348</v>
      </c>
      <c r="B1255" s="3">
        <v>14</v>
      </c>
      <c r="C1255" s="3">
        <v>3</v>
      </c>
      <c r="D1255" s="3">
        <v>213</v>
      </c>
      <c r="E1255">
        <v>4</v>
      </c>
      <c r="F1255">
        <v>6348</v>
      </c>
      <c r="G1255">
        <v>6348</v>
      </c>
      <c r="H1255" s="3">
        <f t="shared" si="39"/>
        <v>0</v>
      </c>
      <c r="I1255">
        <v>787</v>
      </c>
    </row>
    <row r="1256" spans="1:9" x14ac:dyDescent="0.3">
      <c r="A1256" s="3" t="str">
        <f t="shared" si="38"/>
        <v>U:14,DS:213,D:3,P:6348</v>
      </c>
      <c r="B1256" s="3">
        <v>14</v>
      </c>
      <c r="C1256" s="3">
        <v>3</v>
      </c>
      <c r="D1256" s="3">
        <v>213</v>
      </c>
      <c r="E1256">
        <v>5</v>
      </c>
      <c r="F1256">
        <v>6348</v>
      </c>
      <c r="G1256">
        <v>6348</v>
      </c>
      <c r="H1256" s="3">
        <f t="shared" si="39"/>
        <v>0</v>
      </c>
      <c r="I1256">
        <v>890</v>
      </c>
    </row>
    <row r="1257" spans="1:9" x14ac:dyDescent="0.3">
      <c r="A1257" s="3" t="str">
        <f t="shared" si="38"/>
        <v>U:14,DS:213,D:3,P:6348</v>
      </c>
      <c r="B1257" s="3">
        <v>14</v>
      </c>
      <c r="C1257" s="3">
        <v>3</v>
      </c>
      <c r="D1257" s="3">
        <v>213</v>
      </c>
      <c r="E1257">
        <v>6</v>
      </c>
      <c r="F1257">
        <v>6348</v>
      </c>
      <c r="G1257">
        <v>6348</v>
      </c>
      <c r="H1257" s="3">
        <f t="shared" si="39"/>
        <v>0</v>
      </c>
      <c r="I1257">
        <v>872</v>
      </c>
    </row>
    <row r="1258" spans="1:9" x14ac:dyDescent="0.3">
      <c r="A1258" s="3" t="str">
        <f t="shared" si="38"/>
        <v>U:14,DS:213,D:3,P:6348</v>
      </c>
      <c r="B1258" s="3">
        <v>14</v>
      </c>
      <c r="C1258" s="3">
        <v>3</v>
      </c>
      <c r="D1258" s="3">
        <v>213</v>
      </c>
      <c r="E1258">
        <v>7</v>
      </c>
      <c r="F1258">
        <v>6348</v>
      </c>
      <c r="G1258">
        <v>348</v>
      </c>
      <c r="H1258" s="3">
        <f t="shared" si="39"/>
        <v>1</v>
      </c>
      <c r="I1258">
        <v>902</v>
      </c>
    </row>
    <row r="1259" spans="1:9" x14ac:dyDescent="0.3">
      <c r="A1259" s="3" t="str">
        <f t="shared" si="38"/>
        <v>U:14,DS:213,D:3,P:6348</v>
      </c>
      <c r="B1259" s="3">
        <v>14</v>
      </c>
      <c r="C1259" s="3">
        <v>3</v>
      </c>
      <c r="D1259" s="3">
        <v>213</v>
      </c>
      <c r="E1259">
        <v>8</v>
      </c>
      <c r="F1259">
        <v>6348</v>
      </c>
      <c r="G1259">
        <v>348</v>
      </c>
      <c r="H1259" s="3">
        <f t="shared" si="39"/>
        <v>1</v>
      </c>
      <c r="I1259">
        <v>810</v>
      </c>
    </row>
    <row r="1260" spans="1:9" x14ac:dyDescent="0.3">
      <c r="A1260" s="3" t="str">
        <f t="shared" si="38"/>
        <v>U:14,DS:213,D:3,P:6348</v>
      </c>
      <c r="B1260" s="3">
        <v>14</v>
      </c>
      <c r="C1260" s="3">
        <v>3</v>
      </c>
      <c r="D1260" s="3">
        <v>213</v>
      </c>
      <c r="E1260">
        <v>9</v>
      </c>
      <c r="F1260">
        <v>6348</v>
      </c>
      <c r="G1260">
        <v>6348</v>
      </c>
      <c r="H1260" s="3">
        <f t="shared" si="39"/>
        <v>0</v>
      </c>
      <c r="I1260">
        <v>870</v>
      </c>
    </row>
    <row r="1261" spans="1:9" x14ac:dyDescent="0.3">
      <c r="A1261" s="3" t="str">
        <f t="shared" si="38"/>
        <v>U:14,DS:213,D:3,P:6348</v>
      </c>
      <c r="B1261" s="3">
        <v>14</v>
      </c>
      <c r="C1261" s="3">
        <v>3</v>
      </c>
      <c r="D1261" s="3">
        <v>213</v>
      </c>
      <c r="E1261">
        <v>10</v>
      </c>
      <c r="F1261">
        <v>6348</v>
      </c>
      <c r="G1261">
        <v>6348</v>
      </c>
      <c r="H1261" s="3">
        <f t="shared" si="39"/>
        <v>0</v>
      </c>
      <c r="I1261">
        <v>871</v>
      </c>
    </row>
    <row r="1262" spans="1:9" x14ac:dyDescent="0.3">
      <c r="A1262" s="3" t="str">
        <f t="shared" si="38"/>
        <v>U:15,DS:213,D:2,P:1234</v>
      </c>
      <c r="B1262" s="3">
        <v>15</v>
      </c>
      <c r="C1262" s="3">
        <v>2</v>
      </c>
      <c r="D1262" s="3">
        <v>213</v>
      </c>
      <c r="E1262">
        <v>1</v>
      </c>
      <c r="F1262">
        <v>1234</v>
      </c>
      <c r="G1262">
        <v>1234</v>
      </c>
      <c r="H1262" s="3">
        <f t="shared" si="39"/>
        <v>0</v>
      </c>
      <c r="I1262">
        <v>405</v>
      </c>
    </row>
    <row r="1263" spans="1:9" x14ac:dyDescent="0.3">
      <c r="A1263" s="3" t="str">
        <f t="shared" si="38"/>
        <v>U:15,DS:213,D:2,P:1234</v>
      </c>
      <c r="B1263" s="3">
        <v>15</v>
      </c>
      <c r="C1263" s="3">
        <v>2</v>
      </c>
      <c r="D1263" s="3">
        <v>213</v>
      </c>
      <c r="E1263">
        <v>2</v>
      </c>
      <c r="F1263">
        <v>1234</v>
      </c>
      <c r="G1263">
        <v>134</v>
      </c>
      <c r="H1263" s="3">
        <f t="shared" si="39"/>
        <v>1</v>
      </c>
      <c r="I1263">
        <v>355</v>
      </c>
    </row>
    <row r="1264" spans="1:9" x14ac:dyDescent="0.3">
      <c r="A1264" s="3" t="str">
        <f t="shared" si="38"/>
        <v>U:15,DS:213,D:2,P:1234</v>
      </c>
      <c r="B1264" s="3">
        <v>15</v>
      </c>
      <c r="C1264" s="3">
        <v>2</v>
      </c>
      <c r="D1264" s="3">
        <v>213</v>
      </c>
      <c r="E1264">
        <v>3</v>
      </c>
      <c r="F1264">
        <v>1234</v>
      </c>
      <c r="G1264">
        <v>1234</v>
      </c>
      <c r="H1264" s="3">
        <f t="shared" si="39"/>
        <v>0</v>
      </c>
      <c r="I1264">
        <v>400</v>
      </c>
    </row>
    <row r="1265" spans="1:9" x14ac:dyDescent="0.3">
      <c r="A1265" s="3" t="str">
        <f t="shared" si="38"/>
        <v>U:15,DS:213,D:2,P:1234</v>
      </c>
      <c r="B1265" s="3">
        <v>15</v>
      </c>
      <c r="C1265" s="3">
        <v>2</v>
      </c>
      <c r="D1265" s="3">
        <v>213</v>
      </c>
      <c r="E1265">
        <v>4</v>
      </c>
      <c r="F1265">
        <v>1234</v>
      </c>
      <c r="G1265">
        <v>1234</v>
      </c>
      <c r="H1265" s="3">
        <f t="shared" si="39"/>
        <v>0</v>
      </c>
      <c r="I1265">
        <v>364</v>
      </c>
    </row>
    <row r="1266" spans="1:9" x14ac:dyDescent="0.3">
      <c r="A1266" s="3" t="str">
        <f t="shared" si="38"/>
        <v>U:15,DS:213,D:2,P:1234</v>
      </c>
      <c r="B1266" s="3">
        <v>15</v>
      </c>
      <c r="C1266" s="3">
        <v>2</v>
      </c>
      <c r="D1266" s="3">
        <v>213</v>
      </c>
      <c r="E1266">
        <v>5</v>
      </c>
      <c r="F1266">
        <v>1234</v>
      </c>
      <c r="G1266">
        <v>1234</v>
      </c>
      <c r="H1266" s="3">
        <f t="shared" si="39"/>
        <v>0</v>
      </c>
      <c r="I1266">
        <v>391</v>
      </c>
    </row>
    <row r="1267" spans="1:9" x14ac:dyDescent="0.3">
      <c r="A1267" s="3" t="str">
        <f t="shared" si="38"/>
        <v>U:15,DS:213,D:2,P:1234</v>
      </c>
      <c r="B1267" s="3">
        <v>15</v>
      </c>
      <c r="C1267" s="3">
        <v>2</v>
      </c>
      <c r="D1267" s="3">
        <v>213</v>
      </c>
      <c r="E1267">
        <v>6</v>
      </c>
      <c r="F1267">
        <v>1234</v>
      </c>
      <c r="G1267">
        <v>1234</v>
      </c>
      <c r="H1267" s="3">
        <f t="shared" si="39"/>
        <v>0</v>
      </c>
      <c r="I1267">
        <v>408</v>
      </c>
    </row>
    <row r="1268" spans="1:9" x14ac:dyDescent="0.3">
      <c r="A1268" s="3" t="str">
        <f t="shared" si="38"/>
        <v>U:15,DS:213,D:2,P:1234</v>
      </c>
      <c r="B1268" s="3">
        <v>15</v>
      </c>
      <c r="C1268" s="3">
        <v>2</v>
      </c>
      <c r="D1268" s="3">
        <v>213</v>
      </c>
      <c r="E1268">
        <v>7</v>
      </c>
      <c r="F1268">
        <v>1234</v>
      </c>
      <c r="G1268">
        <v>1234</v>
      </c>
      <c r="H1268" s="3">
        <f t="shared" si="39"/>
        <v>0</v>
      </c>
      <c r="I1268">
        <v>389</v>
      </c>
    </row>
    <row r="1269" spans="1:9" x14ac:dyDescent="0.3">
      <c r="A1269" s="3" t="str">
        <f t="shared" si="38"/>
        <v>U:15,DS:213,D:2,P:1234</v>
      </c>
      <c r="B1269" s="3">
        <v>15</v>
      </c>
      <c r="C1269" s="3">
        <v>2</v>
      </c>
      <c r="D1269" s="3">
        <v>213</v>
      </c>
      <c r="E1269">
        <v>8</v>
      </c>
      <c r="F1269">
        <v>1234</v>
      </c>
      <c r="G1269">
        <v>1234</v>
      </c>
      <c r="H1269" s="3">
        <f t="shared" si="39"/>
        <v>0</v>
      </c>
      <c r="I1269">
        <v>387</v>
      </c>
    </row>
    <row r="1270" spans="1:9" x14ac:dyDescent="0.3">
      <c r="A1270" s="3" t="str">
        <f t="shared" si="38"/>
        <v>U:15,DS:213,D:2,P:1234</v>
      </c>
      <c r="B1270" s="3">
        <v>15</v>
      </c>
      <c r="C1270" s="3">
        <v>2</v>
      </c>
      <c r="D1270" s="3">
        <v>213</v>
      </c>
      <c r="E1270">
        <v>9</v>
      </c>
      <c r="F1270">
        <v>1234</v>
      </c>
      <c r="G1270">
        <v>1234</v>
      </c>
      <c r="H1270" s="3">
        <f t="shared" si="39"/>
        <v>0</v>
      </c>
      <c r="I1270">
        <v>346</v>
      </c>
    </row>
    <row r="1271" spans="1:9" x14ac:dyDescent="0.3">
      <c r="A1271" s="3" t="str">
        <f t="shared" si="38"/>
        <v>U:15,DS:213,D:2,P:1234</v>
      </c>
      <c r="B1271" s="3">
        <v>15</v>
      </c>
      <c r="C1271" s="3">
        <v>2</v>
      </c>
      <c r="D1271" s="3">
        <v>213</v>
      </c>
      <c r="E1271">
        <v>10</v>
      </c>
      <c r="F1271">
        <v>1234</v>
      </c>
      <c r="G1271">
        <v>1234</v>
      </c>
      <c r="H1271" s="3">
        <f t="shared" si="39"/>
        <v>0</v>
      </c>
      <c r="I1271">
        <v>338</v>
      </c>
    </row>
    <row r="1272" spans="1:9" x14ac:dyDescent="0.3">
      <c r="A1272" s="3" t="str">
        <f t="shared" si="38"/>
        <v>U:15,DS:213,D:2,P:2244</v>
      </c>
      <c r="B1272" s="3">
        <v>15</v>
      </c>
      <c r="C1272" s="3">
        <v>2</v>
      </c>
      <c r="D1272" s="3">
        <v>213</v>
      </c>
      <c r="E1272">
        <v>1</v>
      </c>
      <c r="F1272">
        <v>2244</v>
      </c>
      <c r="G1272">
        <v>234</v>
      </c>
      <c r="H1272" s="3">
        <f t="shared" si="39"/>
        <v>1</v>
      </c>
      <c r="I1272">
        <v>1077</v>
      </c>
    </row>
    <row r="1273" spans="1:9" x14ac:dyDescent="0.3">
      <c r="A1273" s="3" t="str">
        <f t="shared" si="38"/>
        <v>U:15,DS:213,D:2,P:2244</v>
      </c>
      <c r="B1273" s="3">
        <v>15</v>
      </c>
      <c r="C1273" s="3">
        <v>2</v>
      </c>
      <c r="D1273" s="3">
        <v>213</v>
      </c>
      <c r="E1273">
        <v>2</v>
      </c>
      <c r="F1273">
        <v>2244</v>
      </c>
      <c r="G1273">
        <v>2244</v>
      </c>
      <c r="H1273" s="3">
        <f t="shared" si="39"/>
        <v>0</v>
      </c>
      <c r="I1273">
        <v>2109</v>
      </c>
    </row>
    <row r="1274" spans="1:9" x14ac:dyDescent="0.3">
      <c r="A1274" s="3" t="str">
        <f t="shared" si="38"/>
        <v>U:15,DS:213,D:2,P:2244</v>
      </c>
      <c r="B1274" s="3">
        <v>15</v>
      </c>
      <c r="C1274" s="3">
        <v>2</v>
      </c>
      <c r="D1274" s="3">
        <v>213</v>
      </c>
      <c r="E1274">
        <v>3</v>
      </c>
      <c r="F1274">
        <v>2244</v>
      </c>
      <c r="G1274">
        <v>22344</v>
      </c>
      <c r="H1274" s="3">
        <f t="shared" si="39"/>
        <v>1</v>
      </c>
      <c r="I1274">
        <v>1437</v>
      </c>
    </row>
    <row r="1275" spans="1:9" x14ac:dyDescent="0.3">
      <c r="A1275" s="3" t="str">
        <f t="shared" si="38"/>
        <v>U:15,DS:213,D:2,P:2244</v>
      </c>
      <c r="B1275" s="3">
        <v>15</v>
      </c>
      <c r="C1275" s="3">
        <v>2</v>
      </c>
      <c r="D1275" s="3">
        <v>213</v>
      </c>
      <c r="E1275">
        <v>4</v>
      </c>
      <c r="F1275">
        <v>2244</v>
      </c>
      <c r="G1275">
        <v>22344</v>
      </c>
      <c r="H1275" s="3">
        <f t="shared" si="39"/>
        <v>1</v>
      </c>
      <c r="I1275">
        <v>1518</v>
      </c>
    </row>
    <row r="1276" spans="1:9" x14ac:dyDescent="0.3">
      <c r="A1276" s="3" t="str">
        <f t="shared" si="38"/>
        <v>U:15,DS:213,D:2,P:2244</v>
      </c>
      <c r="B1276" s="3">
        <v>15</v>
      </c>
      <c r="C1276" s="3">
        <v>2</v>
      </c>
      <c r="D1276" s="3">
        <v>213</v>
      </c>
      <c r="E1276">
        <v>5</v>
      </c>
      <c r="F1276">
        <v>2244</v>
      </c>
      <c r="G1276">
        <v>224</v>
      </c>
      <c r="H1276" s="3">
        <f t="shared" si="39"/>
        <v>1</v>
      </c>
      <c r="I1276">
        <v>2495</v>
      </c>
    </row>
    <row r="1277" spans="1:9" x14ac:dyDescent="0.3">
      <c r="A1277" s="3" t="str">
        <f t="shared" si="38"/>
        <v>U:15,DS:213,D:2,P:2244</v>
      </c>
      <c r="B1277" s="3">
        <v>15</v>
      </c>
      <c r="C1277" s="3">
        <v>2</v>
      </c>
      <c r="D1277" s="3">
        <v>213</v>
      </c>
      <c r="E1277">
        <v>6</v>
      </c>
      <c r="F1277">
        <v>2244</v>
      </c>
      <c r="G1277">
        <v>2244</v>
      </c>
      <c r="H1277" s="3">
        <f t="shared" si="39"/>
        <v>0</v>
      </c>
      <c r="I1277">
        <v>2659</v>
      </c>
    </row>
    <row r="1278" spans="1:9" x14ac:dyDescent="0.3">
      <c r="A1278" s="3" t="str">
        <f t="shared" si="38"/>
        <v>U:15,DS:213,D:2,P:2244</v>
      </c>
      <c r="B1278" s="3">
        <v>15</v>
      </c>
      <c r="C1278" s="3">
        <v>2</v>
      </c>
      <c r="D1278" s="3">
        <v>213</v>
      </c>
      <c r="E1278">
        <v>7</v>
      </c>
      <c r="F1278">
        <v>2244</v>
      </c>
      <c r="G1278">
        <v>2244</v>
      </c>
      <c r="H1278" s="3">
        <f t="shared" si="39"/>
        <v>0</v>
      </c>
      <c r="I1278">
        <v>2432</v>
      </c>
    </row>
    <row r="1279" spans="1:9" x14ac:dyDescent="0.3">
      <c r="A1279" s="3" t="str">
        <f t="shared" si="38"/>
        <v>U:15,DS:213,D:2,P:2244</v>
      </c>
      <c r="B1279" s="3">
        <v>15</v>
      </c>
      <c r="C1279" s="3">
        <v>2</v>
      </c>
      <c r="D1279" s="3">
        <v>213</v>
      </c>
      <c r="E1279">
        <v>8</v>
      </c>
      <c r="F1279">
        <v>2244</v>
      </c>
      <c r="G1279">
        <v>2244</v>
      </c>
      <c r="H1279" s="3">
        <f t="shared" si="39"/>
        <v>0</v>
      </c>
      <c r="I1279">
        <v>1533</v>
      </c>
    </row>
    <row r="1280" spans="1:9" x14ac:dyDescent="0.3">
      <c r="A1280" s="3" t="str">
        <f t="shared" si="38"/>
        <v>U:15,DS:213,D:2,P:2244</v>
      </c>
      <c r="B1280" s="3">
        <v>15</v>
      </c>
      <c r="C1280" s="3">
        <v>2</v>
      </c>
      <c r="D1280" s="3">
        <v>213</v>
      </c>
      <c r="E1280">
        <v>9</v>
      </c>
      <c r="F1280">
        <v>2244</v>
      </c>
      <c r="G1280">
        <v>2244</v>
      </c>
      <c r="H1280" s="3">
        <f t="shared" si="39"/>
        <v>0</v>
      </c>
      <c r="I1280">
        <v>1401</v>
      </c>
    </row>
    <row r="1281" spans="1:9" x14ac:dyDescent="0.3">
      <c r="A1281" s="3" t="str">
        <f t="shared" si="38"/>
        <v>U:15,DS:213,D:2,P:2244</v>
      </c>
      <c r="B1281" s="3">
        <v>15</v>
      </c>
      <c r="C1281" s="3">
        <v>2</v>
      </c>
      <c r="D1281" s="3">
        <v>213</v>
      </c>
      <c r="E1281">
        <v>10</v>
      </c>
      <c r="F1281">
        <v>2244</v>
      </c>
      <c r="G1281">
        <v>2244</v>
      </c>
      <c r="H1281" s="3">
        <f t="shared" si="39"/>
        <v>0</v>
      </c>
      <c r="I1281">
        <v>1562</v>
      </c>
    </row>
    <row r="1282" spans="1:9" x14ac:dyDescent="0.3">
      <c r="A1282" s="3" t="str">
        <f t="shared" ref="A1282:A1345" si="40">CONCATENATE("U:",B1282,",","DS:",D1282,",","D:",C1282,",","P:",F1282)</f>
        <v>U:15,DS:213,D:2,P:6348</v>
      </c>
      <c r="B1282" s="3">
        <v>15</v>
      </c>
      <c r="C1282" s="3">
        <v>2</v>
      </c>
      <c r="D1282" s="3">
        <v>213</v>
      </c>
      <c r="E1282">
        <v>1</v>
      </c>
      <c r="F1282">
        <v>6348</v>
      </c>
      <c r="G1282">
        <v>6348</v>
      </c>
      <c r="H1282" s="3">
        <f t="shared" si="39"/>
        <v>0</v>
      </c>
      <c r="I1282">
        <v>1203</v>
      </c>
    </row>
    <row r="1283" spans="1:9" x14ac:dyDescent="0.3">
      <c r="A1283" s="3" t="str">
        <f t="shared" si="40"/>
        <v>U:15,DS:213,D:2,P:6348</v>
      </c>
      <c r="B1283" s="3">
        <v>15</v>
      </c>
      <c r="C1283" s="3">
        <v>2</v>
      </c>
      <c r="D1283" s="3">
        <v>213</v>
      </c>
      <c r="E1283">
        <v>2</v>
      </c>
      <c r="F1283">
        <v>6348</v>
      </c>
      <c r="G1283">
        <v>6348</v>
      </c>
      <c r="H1283" s="3">
        <f t="shared" ref="H1283:H1346" si="41">IF(G1283=F1283,0,1)</f>
        <v>0</v>
      </c>
      <c r="I1283">
        <v>1017</v>
      </c>
    </row>
    <row r="1284" spans="1:9" x14ac:dyDescent="0.3">
      <c r="A1284" s="3" t="str">
        <f t="shared" si="40"/>
        <v>U:15,DS:213,D:2,P:6348</v>
      </c>
      <c r="B1284" s="3">
        <v>15</v>
      </c>
      <c r="C1284" s="3">
        <v>2</v>
      </c>
      <c r="D1284" s="3">
        <v>213</v>
      </c>
      <c r="E1284">
        <v>3</v>
      </c>
      <c r="F1284">
        <v>6348</v>
      </c>
      <c r="G1284">
        <v>67348</v>
      </c>
      <c r="H1284" s="3">
        <f t="shared" si="41"/>
        <v>1</v>
      </c>
      <c r="I1284">
        <v>1095</v>
      </c>
    </row>
    <row r="1285" spans="1:9" x14ac:dyDescent="0.3">
      <c r="A1285" s="3" t="str">
        <f t="shared" si="40"/>
        <v>U:15,DS:213,D:2,P:6348</v>
      </c>
      <c r="B1285" s="3">
        <v>15</v>
      </c>
      <c r="C1285" s="3">
        <v>2</v>
      </c>
      <c r="D1285" s="3">
        <v>213</v>
      </c>
      <c r="E1285">
        <v>4</v>
      </c>
      <c r="F1285">
        <v>6348</v>
      </c>
      <c r="G1285">
        <v>6348</v>
      </c>
      <c r="H1285" s="3">
        <f t="shared" si="41"/>
        <v>0</v>
      </c>
      <c r="I1285">
        <v>1219</v>
      </c>
    </row>
    <row r="1286" spans="1:9" x14ac:dyDescent="0.3">
      <c r="A1286" s="3" t="str">
        <f t="shared" si="40"/>
        <v>U:15,DS:213,D:2,P:6348</v>
      </c>
      <c r="B1286" s="3">
        <v>15</v>
      </c>
      <c r="C1286" s="3">
        <v>2</v>
      </c>
      <c r="D1286" s="3">
        <v>213</v>
      </c>
      <c r="E1286">
        <v>5</v>
      </c>
      <c r="F1286">
        <v>6348</v>
      </c>
      <c r="G1286">
        <v>6348</v>
      </c>
      <c r="H1286" s="3">
        <f t="shared" si="41"/>
        <v>0</v>
      </c>
      <c r="I1286">
        <v>1249</v>
      </c>
    </row>
    <row r="1287" spans="1:9" x14ac:dyDescent="0.3">
      <c r="A1287" s="3" t="str">
        <f t="shared" si="40"/>
        <v>U:15,DS:213,D:2,P:6348</v>
      </c>
      <c r="B1287" s="3">
        <v>15</v>
      </c>
      <c r="C1287" s="3">
        <v>2</v>
      </c>
      <c r="D1287" s="3">
        <v>213</v>
      </c>
      <c r="E1287">
        <v>6</v>
      </c>
      <c r="F1287">
        <v>6348</v>
      </c>
      <c r="G1287">
        <v>6348</v>
      </c>
      <c r="H1287" s="3">
        <f t="shared" si="41"/>
        <v>0</v>
      </c>
      <c r="I1287">
        <v>1107</v>
      </c>
    </row>
    <row r="1288" spans="1:9" x14ac:dyDescent="0.3">
      <c r="A1288" s="3" t="str">
        <f t="shared" si="40"/>
        <v>U:15,DS:213,D:2,P:6348</v>
      </c>
      <c r="B1288" s="3">
        <v>15</v>
      </c>
      <c r="C1288" s="3">
        <v>2</v>
      </c>
      <c r="D1288" s="3">
        <v>213</v>
      </c>
      <c r="E1288">
        <v>7</v>
      </c>
      <c r="F1288">
        <v>6348</v>
      </c>
      <c r="G1288">
        <v>6348</v>
      </c>
      <c r="H1288" s="3">
        <f t="shared" si="41"/>
        <v>0</v>
      </c>
      <c r="I1288">
        <v>1166</v>
      </c>
    </row>
    <row r="1289" spans="1:9" x14ac:dyDescent="0.3">
      <c r="A1289" s="3" t="str">
        <f t="shared" si="40"/>
        <v>U:15,DS:213,D:2,P:6348</v>
      </c>
      <c r="B1289" s="3">
        <v>15</v>
      </c>
      <c r="C1289" s="3">
        <v>2</v>
      </c>
      <c r="D1289" s="3">
        <v>213</v>
      </c>
      <c r="E1289">
        <v>8</v>
      </c>
      <c r="F1289">
        <v>6348</v>
      </c>
      <c r="G1289">
        <v>6348</v>
      </c>
      <c r="H1289" s="3">
        <f t="shared" si="41"/>
        <v>0</v>
      </c>
      <c r="I1289">
        <v>1145</v>
      </c>
    </row>
    <row r="1290" spans="1:9" x14ac:dyDescent="0.3">
      <c r="A1290" s="3" t="str">
        <f t="shared" si="40"/>
        <v>U:15,DS:213,D:2,P:6348</v>
      </c>
      <c r="B1290" s="3">
        <v>15</v>
      </c>
      <c r="C1290" s="3">
        <v>2</v>
      </c>
      <c r="D1290" s="3">
        <v>213</v>
      </c>
      <c r="E1290">
        <v>9</v>
      </c>
      <c r="F1290">
        <v>6348</v>
      </c>
      <c r="G1290">
        <v>6348</v>
      </c>
      <c r="H1290" s="3">
        <f t="shared" si="41"/>
        <v>0</v>
      </c>
      <c r="I1290">
        <v>1095</v>
      </c>
    </row>
    <row r="1291" spans="1:9" x14ac:dyDescent="0.3">
      <c r="A1291" s="3" t="str">
        <f t="shared" si="40"/>
        <v>U:15,DS:213,D:2,P:6348</v>
      </c>
      <c r="B1291" s="3">
        <v>15</v>
      </c>
      <c r="C1291" s="3">
        <v>2</v>
      </c>
      <c r="D1291" s="3">
        <v>213</v>
      </c>
      <c r="E1291">
        <v>10</v>
      </c>
      <c r="F1291">
        <v>6348</v>
      </c>
      <c r="G1291">
        <v>6348</v>
      </c>
      <c r="H1291" s="3">
        <f t="shared" si="41"/>
        <v>0</v>
      </c>
      <c r="I1291">
        <v>1106</v>
      </c>
    </row>
    <row r="1292" spans="1:9" x14ac:dyDescent="0.3">
      <c r="A1292" s="3" t="str">
        <f t="shared" si="40"/>
        <v>U:15,DS:213,D:1,P:1234</v>
      </c>
      <c r="B1292" s="3">
        <v>15</v>
      </c>
      <c r="C1292" s="3">
        <v>1</v>
      </c>
      <c r="D1292" s="3">
        <v>213</v>
      </c>
      <c r="E1292">
        <v>1</v>
      </c>
      <c r="F1292">
        <v>1234</v>
      </c>
      <c r="G1292">
        <v>1234</v>
      </c>
      <c r="H1292" s="3">
        <f t="shared" si="41"/>
        <v>0</v>
      </c>
      <c r="I1292">
        <v>476</v>
      </c>
    </row>
    <row r="1293" spans="1:9" x14ac:dyDescent="0.3">
      <c r="A1293" s="3" t="str">
        <f t="shared" si="40"/>
        <v>U:15,DS:213,D:1,P:1234</v>
      </c>
      <c r="B1293" s="3">
        <v>15</v>
      </c>
      <c r="C1293" s="3">
        <v>1</v>
      </c>
      <c r="D1293" s="3">
        <v>213</v>
      </c>
      <c r="E1293">
        <v>2</v>
      </c>
      <c r="F1293">
        <v>1234</v>
      </c>
      <c r="G1293">
        <v>1234</v>
      </c>
      <c r="H1293" s="3">
        <f t="shared" si="41"/>
        <v>0</v>
      </c>
      <c r="I1293">
        <v>341</v>
      </c>
    </row>
    <row r="1294" spans="1:9" x14ac:dyDescent="0.3">
      <c r="A1294" s="3" t="str">
        <f t="shared" si="40"/>
        <v>U:15,DS:213,D:1,P:1234</v>
      </c>
      <c r="B1294" s="3">
        <v>15</v>
      </c>
      <c r="C1294" s="3">
        <v>1</v>
      </c>
      <c r="D1294" s="3">
        <v>213</v>
      </c>
      <c r="E1294">
        <v>3</v>
      </c>
      <c r="F1294">
        <v>1234</v>
      </c>
      <c r="G1294">
        <v>1234</v>
      </c>
      <c r="H1294" s="3">
        <f t="shared" si="41"/>
        <v>0</v>
      </c>
      <c r="I1294">
        <v>346</v>
      </c>
    </row>
    <row r="1295" spans="1:9" x14ac:dyDescent="0.3">
      <c r="A1295" s="3" t="str">
        <f t="shared" si="40"/>
        <v>U:15,DS:213,D:1,P:1234</v>
      </c>
      <c r="B1295" s="3">
        <v>15</v>
      </c>
      <c r="C1295" s="3">
        <v>1</v>
      </c>
      <c r="D1295" s="3">
        <v>213</v>
      </c>
      <c r="E1295">
        <v>4</v>
      </c>
      <c r="F1295">
        <v>1234</v>
      </c>
      <c r="G1295">
        <v>1234</v>
      </c>
      <c r="H1295" s="3">
        <f t="shared" si="41"/>
        <v>0</v>
      </c>
      <c r="I1295">
        <v>325</v>
      </c>
    </row>
    <row r="1296" spans="1:9" x14ac:dyDescent="0.3">
      <c r="A1296" s="3" t="str">
        <f t="shared" si="40"/>
        <v>U:15,DS:213,D:1,P:1234</v>
      </c>
      <c r="B1296" s="3">
        <v>15</v>
      </c>
      <c r="C1296" s="3">
        <v>1</v>
      </c>
      <c r="D1296" s="3">
        <v>213</v>
      </c>
      <c r="E1296">
        <v>5</v>
      </c>
      <c r="F1296">
        <v>1234</v>
      </c>
      <c r="G1296">
        <v>134</v>
      </c>
      <c r="H1296" s="3">
        <f t="shared" si="41"/>
        <v>1</v>
      </c>
      <c r="I1296">
        <v>385</v>
      </c>
    </row>
    <row r="1297" spans="1:9" x14ac:dyDescent="0.3">
      <c r="A1297" s="3" t="str">
        <f t="shared" si="40"/>
        <v>U:15,DS:213,D:1,P:1234</v>
      </c>
      <c r="B1297" s="3">
        <v>15</v>
      </c>
      <c r="C1297" s="3">
        <v>1</v>
      </c>
      <c r="D1297" s="3">
        <v>213</v>
      </c>
      <c r="E1297">
        <v>6</v>
      </c>
      <c r="F1297">
        <v>1234</v>
      </c>
      <c r="G1297">
        <v>1234</v>
      </c>
      <c r="H1297" s="3">
        <f t="shared" si="41"/>
        <v>0</v>
      </c>
      <c r="I1297">
        <v>363</v>
      </c>
    </row>
    <row r="1298" spans="1:9" x14ac:dyDescent="0.3">
      <c r="A1298" s="3" t="str">
        <f t="shared" si="40"/>
        <v>U:15,DS:213,D:1,P:1234</v>
      </c>
      <c r="B1298" s="3">
        <v>15</v>
      </c>
      <c r="C1298" s="3">
        <v>1</v>
      </c>
      <c r="D1298" s="3">
        <v>213</v>
      </c>
      <c r="E1298">
        <v>7</v>
      </c>
      <c r="F1298">
        <v>1234</v>
      </c>
      <c r="G1298">
        <v>1234</v>
      </c>
      <c r="H1298" s="3">
        <f t="shared" si="41"/>
        <v>0</v>
      </c>
      <c r="I1298">
        <v>344</v>
      </c>
    </row>
    <row r="1299" spans="1:9" x14ac:dyDescent="0.3">
      <c r="A1299" s="3" t="str">
        <f t="shared" si="40"/>
        <v>U:15,DS:213,D:1,P:1234</v>
      </c>
      <c r="B1299" s="3">
        <v>15</v>
      </c>
      <c r="C1299" s="3">
        <v>1</v>
      </c>
      <c r="D1299" s="3">
        <v>213</v>
      </c>
      <c r="E1299">
        <v>8</v>
      </c>
      <c r="F1299">
        <v>1234</v>
      </c>
      <c r="G1299">
        <v>1234</v>
      </c>
      <c r="H1299" s="3">
        <f t="shared" si="41"/>
        <v>0</v>
      </c>
      <c r="I1299">
        <v>384</v>
      </c>
    </row>
    <row r="1300" spans="1:9" x14ac:dyDescent="0.3">
      <c r="A1300" s="3" t="str">
        <f t="shared" si="40"/>
        <v>U:15,DS:213,D:1,P:1234</v>
      </c>
      <c r="B1300" s="3">
        <v>15</v>
      </c>
      <c r="C1300" s="3">
        <v>1</v>
      </c>
      <c r="D1300" s="3">
        <v>213</v>
      </c>
      <c r="E1300">
        <v>9</v>
      </c>
      <c r="F1300">
        <v>1234</v>
      </c>
      <c r="G1300">
        <v>123</v>
      </c>
      <c r="H1300" s="3">
        <f t="shared" si="41"/>
        <v>1</v>
      </c>
      <c r="I1300">
        <v>355</v>
      </c>
    </row>
    <row r="1301" spans="1:9" x14ac:dyDescent="0.3">
      <c r="A1301" s="3" t="str">
        <f t="shared" si="40"/>
        <v>U:15,DS:213,D:1,P:1234</v>
      </c>
      <c r="B1301" s="3">
        <v>15</v>
      </c>
      <c r="C1301" s="3">
        <v>1</v>
      </c>
      <c r="D1301" s="3">
        <v>213</v>
      </c>
      <c r="E1301">
        <v>10</v>
      </c>
      <c r="F1301">
        <v>1234</v>
      </c>
      <c r="G1301">
        <v>1234</v>
      </c>
      <c r="H1301" s="3">
        <f t="shared" si="41"/>
        <v>0</v>
      </c>
      <c r="I1301">
        <v>354</v>
      </c>
    </row>
    <row r="1302" spans="1:9" x14ac:dyDescent="0.3">
      <c r="A1302" s="3" t="str">
        <f t="shared" si="40"/>
        <v>U:15,DS:213,D:1,P:2244</v>
      </c>
      <c r="B1302" s="3">
        <v>15</v>
      </c>
      <c r="C1302" s="3">
        <v>1</v>
      </c>
      <c r="D1302" s="3">
        <v>213</v>
      </c>
      <c r="E1302">
        <v>1</v>
      </c>
      <c r="F1302">
        <v>2244</v>
      </c>
      <c r="G1302">
        <v>2244</v>
      </c>
      <c r="H1302" s="3">
        <f t="shared" si="41"/>
        <v>0</v>
      </c>
      <c r="I1302">
        <v>1942</v>
      </c>
    </row>
    <row r="1303" spans="1:9" x14ac:dyDescent="0.3">
      <c r="A1303" s="3" t="str">
        <f t="shared" si="40"/>
        <v>U:15,DS:213,D:1,P:2244</v>
      </c>
      <c r="B1303" s="3">
        <v>15</v>
      </c>
      <c r="C1303" s="3">
        <v>1</v>
      </c>
      <c r="D1303" s="3">
        <v>213</v>
      </c>
      <c r="E1303">
        <v>2</v>
      </c>
      <c r="F1303">
        <v>2244</v>
      </c>
      <c r="G1303">
        <v>22244</v>
      </c>
      <c r="H1303" s="3">
        <f t="shared" si="41"/>
        <v>1</v>
      </c>
      <c r="I1303">
        <v>2042</v>
      </c>
    </row>
    <row r="1304" spans="1:9" x14ac:dyDescent="0.3">
      <c r="A1304" s="3" t="str">
        <f t="shared" si="40"/>
        <v>U:15,DS:213,D:1,P:2244</v>
      </c>
      <c r="B1304" s="3">
        <v>15</v>
      </c>
      <c r="C1304" s="3">
        <v>1</v>
      </c>
      <c r="D1304" s="3">
        <v>213</v>
      </c>
      <c r="E1304">
        <v>3</v>
      </c>
      <c r="F1304">
        <v>2244</v>
      </c>
      <c r="G1304">
        <v>2244</v>
      </c>
      <c r="H1304" s="3">
        <f t="shared" si="41"/>
        <v>0</v>
      </c>
      <c r="I1304">
        <v>1769</v>
      </c>
    </row>
    <row r="1305" spans="1:9" x14ac:dyDescent="0.3">
      <c r="A1305" s="3" t="str">
        <f t="shared" si="40"/>
        <v>U:15,DS:213,D:1,P:2244</v>
      </c>
      <c r="B1305" s="3">
        <v>15</v>
      </c>
      <c r="C1305" s="3">
        <v>1</v>
      </c>
      <c r="D1305" s="3">
        <v>213</v>
      </c>
      <c r="E1305">
        <v>4</v>
      </c>
      <c r="F1305">
        <v>2244</v>
      </c>
      <c r="G1305">
        <v>2244</v>
      </c>
      <c r="H1305" s="3">
        <f t="shared" si="41"/>
        <v>0</v>
      </c>
      <c r="I1305">
        <v>1831</v>
      </c>
    </row>
    <row r="1306" spans="1:9" x14ac:dyDescent="0.3">
      <c r="A1306" s="3" t="str">
        <f t="shared" si="40"/>
        <v>U:15,DS:213,D:1,P:2244</v>
      </c>
      <c r="B1306" s="3">
        <v>15</v>
      </c>
      <c r="C1306" s="3">
        <v>1</v>
      </c>
      <c r="D1306" s="3">
        <v>213</v>
      </c>
      <c r="E1306">
        <v>5</v>
      </c>
      <c r="F1306">
        <v>2244</v>
      </c>
      <c r="G1306">
        <v>22244</v>
      </c>
      <c r="H1306" s="3">
        <f t="shared" si="41"/>
        <v>1</v>
      </c>
      <c r="I1306">
        <v>2330</v>
      </c>
    </row>
    <row r="1307" spans="1:9" x14ac:dyDescent="0.3">
      <c r="A1307" s="3" t="str">
        <f t="shared" si="40"/>
        <v>U:15,DS:213,D:1,P:2244</v>
      </c>
      <c r="B1307" s="3">
        <v>15</v>
      </c>
      <c r="C1307" s="3">
        <v>1</v>
      </c>
      <c r="D1307" s="3">
        <v>213</v>
      </c>
      <c r="E1307">
        <v>6</v>
      </c>
      <c r="F1307">
        <v>2244</v>
      </c>
      <c r="G1307">
        <v>2244</v>
      </c>
      <c r="H1307" s="3">
        <f t="shared" si="41"/>
        <v>0</v>
      </c>
      <c r="I1307">
        <v>1638</v>
      </c>
    </row>
    <row r="1308" spans="1:9" x14ac:dyDescent="0.3">
      <c r="A1308" s="3" t="str">
        <f t="shared" si="40"/>
        <v>U:15,DS:213,D:1,P:2244</v>
      </c>
      <c r="B1308" s="3">
        <v>15</v>
      </c>
      <c r="C1308" s="3">
        <v>1</v>
      </c>
      <c r="D1308" s="3">
        <v>213</v>
      </c>
      <c r="E1308">
        <v>7</v>
      </c>
      <c r="F1308">
        <v>2244</v>
      </c>
      <c r="G1308">
        <v>2244</v>
      </c>
      <c r="H1308" s="3">
        <f t="shared" si="41"/>
        <v>0</v>
      </c>
      <c r="I1308">
        <v>1828</v>
      </c>
    </row>
    <row r="1309" spans="1:9" x14ac:dyDescent="0.3">
      <c r="A1309" s="3" t="str">
        <f t="shared" si="40"/>
        <v>U:15,DS:213,D:1,P:2244</v>
      </c>
      <c r="B1309" s="3">
        <v>15</v>
      </c>
      <c r="C1309" s="3">
        <v>1</v>
      </c>
      <c r="D1309" s="3">
        <v>213</v>
      </c>
      <c r="E1309">
        <v>8</v>
      </c>
      <c r="F1309">
        <v>2244</v>
      </c>
      <c r="G1309">
        <v>2244</v>
      </c>
      <c r="H1309" s="3">
        <f t="shared" si="41"/>
        <v>0</v>
      </c>
      <c r="I1309">
        <v>1714</v>
      </c>
    </row>
    <row r="1310" spans="1:9" x14ac:dyDescent="0.3">
      <c r="A1310" s="3" t="str">
        <f t="shared" si="40"/>
        <v>U:15,DS:213,D:1,P:2244</v>
      </c>
      <c r="B1310" s="3">
        <v>15</v>
      </c>
      <c r="C1310" s="3">
        <v>1</v>
      </c>
      <c r="D1310" s="3">
        <v>213</v>
      </c>
      <c r="E1310">
        <v>9</v>
      </c>
      <c r="F1310">
        <v>2244</v>
      </c>
      <c r="G1310">
        <v>22443</v>
      </c>
      <c r="H1310" s="3">
        <f t="shared" si="41"/>
        <v>1</v>
      </c>
      <c r="I1310">
        <v>1403</v>
      </c>
    </row>
    <row r="1311" spans="1:9" x14ac:dyDescent="0.3">
      <c r="A1311" s="3" t="str">
        <f t="shared" si="40"/>
        <v>U:15,DS:213,D:1,P:2244</v>
      </c>
      <c r="B1311" s="3">
        <v>15</v>
      </c>
      <c r="C1311" s="3">
        <v>1</v>
      </c>
      <c r="D1311" s="3">
        <v>213</v>
      </c>
      <c r="E1311">
        <v>10</v>
      </c>
      <c r="F1311">
        <v>2244</v>
      </c>
      <c r="G1311">
        <v>2244</v>
      </c>
      <c r="H1311" s="3">
        <f t="shared" si="41"/>
        <v>0</v>
      </c>
      <c r="I1311">
        <v>1608</v>
      </c>
    </row>
    <row r="1312" spans="1:9" x14ac:dyDescent="0.3">
      <c r="A1312" s="3" t="str">
        <f t="shared" si="40"/>
        <v>U:15,DS:213,D:1,P:6348</v>
      </c>
      <c r="B1312" s="3">
        <v>15</v>
      </c>
      <c r="C1312" s="3">
        <v>1</v>
      </c>
      <c r="D1312" s="3">
        <v>213</v>
      </c>
      <c r="E1312">
        <v>1</v>
      </c>
      <c r="F1312">
        <v>6348</v>
      </c>
      <c r="G1312">
        <v>63478</v>
      </c>
      <c r="H1312" s="3">
        <f t="shared" si="41"/>
        <v>1</v>
      </c>
      <c r="I1312">
        <v>2332</v>
      </c>
    </row>
    <row r="1313" spans="1:9" x14ac:dyDescent="0.3">
      <c r="A1313" s="3" t="str">
        <f t="shared" si="40"/>
        <v>U:15,DS:213,D:1,P:6348</v>
      </c>
      <c r="B1313" s="3">
        <v>15</v>
      </c>
      <c r="C1313" s="3">
        <v>1</v>
      </c>
      <c r="D1313" s="3">
        <v>213</v>
      </c>
      <c r="E1313">
        <v>2</v>
      </c>
      <c r="F1313">
        <v>6348</v>
      </c>
      <c r="G1313">
        <v>6348</v>
      </c>
      <c r="H1313" s="3">
        <f t="shared" si="41"/>
        <v>0</v>
      </c>
      <c r="I1313">
        <v>2477</v>
      </c>
    </row>
    <row r="1314" spans="1:9" x14ac:dyDescent="0.3">
      <c r="A1314" s="3" t="str">
        <f t="shared" si="40"/>
        <v>U:15,DS:213,D:1,P:6348</v>
      </c>
      <c r="B1314" s="3">
        <v>15</v>
      </c>
      <c r="C1314" s="3">
        <v>1</v>
      </c>
      <c r="D1314" s="3">
        <v>213</v>
      </c>
      <c r="E1314">
        <v>3</v>
      </c>
      <c r="F1314">
        <v>6348</v>
      </c>
      <c r="G1314">
        <v>6348</v>
      </c>
      <c r="H1314" s="3">
        <f t="shared" si="41"/>
        <v>0</v>
      </c>
      <c r="I1314">
        <v>1851</v>
      </c>
    </row>
    <row r="1315" spans="1:9" x14ac:dyDescent="0.3">
      <c r="A1315" s="3" t="str">
        <f t="shared" si="40"/>
        <v>U:15,DS:213,D:1,P:6348</v>
      </c>
      <c r="B1315" s="3">
        <v>15</v>
      </c>
      <c r="C1315" s="3">
        <v>1</v>
      </c>
      <c r="D1315" s="3">
        <v>213</v>
      </c>
      <c r="E1315">
        <v>4</v>
      </c>
      <c r="F1315">
        <v>6348</v>
      </c>
      <c r="G1315">
        <v>6348</v>
      </c>
      <c r="H1315" s="3">
        <f t="shared" si="41"/>
        <v>0</v>
      </c>
      <c r="I1315">
        <v>1810</v>
      </c>
    </row>
    <row r="1316" spans="1:9" x14ac:dyDescent="0.3">
      <c r="A1316" s="3" t="str">
        <f t="shared" si="40"/>
        <v>U:15,DS:213,D:1,P:6348</v>
      </c>
      <c r="B1316" s="3">
        <v>15</v>
      </c>
      <c r="C1316" s="3">
        <v>1</v>
      </c>
      <c r="D1316" s="3">
        <v>213</v>
      </c>
      <c r="E1316">
        <v>5</v>
      </c>
      <c r="F1316">
        <v>6348</v>
      </c>
      <c r="G1316">
        <v>6348</v>
      </c>
      <c r="H1316" s="3">
        <f t="shared" si="41"/>
        <v>0</v>
      </c>
      <c r="I1316">
        <v>1668</v>
      </c>
    </row>
    <row r="1317" spans="1:9" x14ac:dyDescent="0.3">
      <c r="A1317" s="3" t="str">
        <f t="shared" si="40"/>
        <v>U:15,DS:213,D:1,P:6348</v>
      </c>
      <c r="B1317" s="3">
        <v>15</v>
      </c>
      <c r="C1317" s="3">
        <v>1</v>
      </c>
      <c r="D1317" s="3">
        <v>213</v>
      </c>
      <c r="E1317">
        <v>6</v>
      </c>
      <c r="F1317">
        <v>6348</v>
      </c>
      <c r="G1317">
        <v>6348</v>
      </c>
      <c r="H1317" s="3">
        <f t="shared" si="41"/>
        <v>0</v>
      </c>
      <c r="I1317">
        <v>1674</v>
      </c>
    </row>
    <row r="1318" spans="1:9" x14ac:dyDescent="0.3">
      <c r="A1318" s="3" t="str">
        <f t="shared" si="40"/>
        <v>U:15,DS:213,D:1,P:6348</v>
      </c>
      <c r="B1318" s="3">
        <v>15</v>
      </c>
      <c r="C1318" s="3">
        <v>1</v>
      </c>
      <c r="D1318" s="3">
        <v>213</v>
      </c>
      <c r="E1318">
        <v>7</v>
      </c>
      <c r="F1318">
        <v>6348</v>
      </c>
      <c r="G1318">
        <v>6348</v>
      </c>
      <c r="H1318" s="3">
        <f t="shared" si="41"/>
        <v>0</v>
      </c>
      <c r="I1318">
        <v>1684</v>
      </c>
    </row>
    <row r="1319" spans="1:9" x14ac:dyDescent="0.3">
      <c r="A1319" s="3" t="str">
        <f t="shared" si="40"/>
        <v>U:15,DS:213,D:1,P:6348</v>
      </c>
      <c r="B1319" s="3">
        <v>15</v>
      </c>
      <c r="C1319" s="3">
        <v>1</v>
      </c>
      <c r="D1319" s="3">
        <v>213</v>
      </c>
      <c r="E1319">
        <v>8</v>
      </c>
      <c r="F1319">
        <v>6348</v>
      </c>
      <c r="G1319">
        <v>6348</v>
      </c>
      <c r="H1319" s="3">
        <f t="shared" si="41"/>
        <v>0</v>
      </c>
      <c r="I1319">
        <v>1668</v>
      </c>
    </row>
    <row r="1320" spans="1:9" x14ac:dyDescent="0.3">
      <c r="A1320" s="3" t="str">
        <f t="shared" si="40"/>
        <v>U:15,DS:213,D:1,P:6348</v>
      </c>
      <c r="B1320" s="3">
        <v>15</v>
      </c>
      <c r="C1320" s="3">
        <v>1</v>
      </c>
      <c r="D1320" s="3">
        <v>213</v>
      </c>
      <c r="E1320">
        <v>9</v>
      </c>
      <c r="F1320">
        <v>6348</v>
      </c>
      <c r="G1320">
        <v>6348</v>
      </c>
      <c r="H1320" s="3">
        <f t="shared" si="41"/>
        <v>0</v>
      </c>
      <c r="I1320">
        <v>1573</v>
      </c>
    </row>
    <row r="1321" spans="1:9" x14ac:dyDescent="0.3">
      <c r="A1321" s="3" t="str">
        <f t="shared" si="40"/>
        <v>U:15,DS:213,D:1,P:6348</v>
      </c>
      <c r="B1321" s="3">
        <v>15</v>
      </c>
      <c r="C1321" s="3">
        <v>1</v>
      </c>
      <c r="D1321" s="3">
        <v>213</v>
      </c>
      <c r="E1321">
        <v>10</v>
      </c>
      <c r="F1321">
        <v>6348</v>
      </c>
      <c r="G1321">
        <v>6348</v>
      </c>
      <c r="H1321" s="3">
        <f t="shared" si="41"/>
        <v>0</v>
      </c>
      <c r="I1321">
        <v>1700</v>
      </c>
    </row>
    <row r="1322" spans="1:9" x14ac:dyDescent="0.3">
      <c r="A1322" s="3" t="str">
        <f t="shared" si="40"/>
        <v>U:15,DS:213,D:3,P:1234</v>
      </c>
      <c r="B1322" s="3">
        <v>15</v>
      </c>
      <c r="C1322" s="3">
        <v>3</v>
      </c>
      <c r="D1322" s="3">
        <v>213</v>
      </c>
      <c r="E1322">
        <v>1</v>
      </c>
      <c r="F1322">
        <v>1234</v>
      </c>
      <c r="G1322">
        <v>1234</v>
      </c>
      <c r="H1322" s="3">
        <f t="shared" si="41"/>
        <v>0</v>
      </c>
      <c r="I1322">
        <v>454</v>
      </c>
    </row>
    <row r="1323" spans="1:9" x14ac:dyDescent="0.3">
      <c r="A1323" s="3" t="str">
        <f t="shared" si="40"/>
        <v>U:15,DS:213,D:3,P:1234</v>
      </c>
      <c r="B1323" s="3">
        <v>15</v>
      </c>
      <c r="C1323" s="3">
        <v>3</v>
      </c>
      <c r="D1323" s="3">
        <v>213</v>
      </c>
      <c r="E1323">
        <v>2</v>
      </c>
      <c r="F1323">
        <v>1234</v>
      </c>
      <c r="G1323">
        <v>134</v>
      </c>
      <c r="H1323" s="3">
        <f t="shared" si="41"/>
        <v>1</v>
      </c>
      <c r="I1323">
        <v>429</v>
      </c>
    </row>
    <row r="1324" spans="1:9" x14ac:dyDescent="0.3">
      <c r="A1324" s="3" t="str">
        <f t="shared" si="40"/>
        <v>U:15,DS:213,D:3,P:1234</v>
      </c>
      <c r="B1324" s="3">
        <v>15</v>
      </c>
      <c r="C1324" s="3">
        <v>3</v>
      </c>
      <c r="D1324" s="3">
        <v>213</v>
      </c>
      <c r="E1324">
        <v>3</v>
      </c>
      <c r="F1324">
        <v>1234</v>
      </c>
      <c r="G1324">
        <v>1234</v>
      </c>
      <c r="H1324" s="3">
        <f t="shared" si="41"/>
        <v>0</v>
      </c>
      <c r="I1324">
        <v>433</v>
      </c>
    </row>
    <row r="1325" spans="1:9" x14ac:dyDescent="0.3">
      <c r="A1325" s="3" t="str">
        <f t="shared" si="40"/>
        <v>U:15,DS:213,D:3,P:1234</v>
      </c>
      <c r="B1325" s="3">
        <v>15</v>
      </c>
      <c r="C1325" s="3">
        <v>3</v>
      </c>
      <c r="D1325" s="3">
        <v>213</v>
      </c>
      <c r="E1325">
        <v>4</v>
      </c>
      <c r="F1325">
        <v>1234</v>
      </c>
      <c r="G1325">
        <v>1234</v>
      </c>
      <c r="H1325" s="3">
        <f t="shared" si="41"/>
        <v>0</v>
      </c>
      <c r="I1325">
        <v>502</v>
      </c>
    </row>
    <row r="1326" spans="1:9" x14ac:dyDescent="0.3">
      <c r="A1326" s="3" t="str">
        <f t="shared" si="40"/>
        <v>U:15,DS:213,D:3,P:1234</v>
      </c>
      <c r="B1326" s="3">
        <v>15</v>
      </c>
      <c r="C1326" s="3">
        <v>3</v>
      </c>
      <c r="D1326" s="3">
        <v>213</v>
      </c>
      <c r="E1326">
        <v>5</v>
      </c>
      <c r="F1326">
        <v>1234</v>
      </c>
      <c r="G1326">
        <v>1234</v>
      </c>
      <c r="H1326" s="3">
        <f t="shared" si="41"/>
        <v>0</v>
      </c>
      <c r="I1326">
        <v>501</v>
      </c>
    </row>
    <row r="1327" spans="1:9" x14ac:dyDescent="0.3">
      <c r="A1327" s="3" t="str">
        <f t="shared" si="40"/>
        <v>U:15,DS:213,D:3,P:1234</v>
      </c>
      <c r="B1327" s="3">
        <v>15</v>
      </c>
      <c r="C1327" s="3">
        <v>3</v>
      </c>
      <c r="D1327" s="3">
        <v>213</v>
      </c>
      <c r="E1327">
        <v>6</v>
      </c>
      <c r="F1327">
        <v>1234</v>
      </c>
      <c r="G1327">
        <v>1234</v>
      </c>
      <c r="H1327" s="3">
        <f t="shared" si="41"/>
        <v>0</v>
      </c>
      <c r="I1327">
        <v>465</v>
      </c>
    </row>
    <row r="1328" spans="1:9" x14ac:dyDescent="0.3">
      <c r="A1328" s="3" t="str">
        <f t="shared" si="40"/>
        <v>U:15,DS:213,D:3,P:1234</v>
      </c>
      <c r="B1328" s="3">
        <v>15</v>
      </c>
      <c r="C1328" s="3">
        <v>3</v>
      </c>
      <c r="D1328" s="3">
        <v>213</v>
      </c>
      <c r="E1328">
        <v>7</v>
      </c>
      <c r="F1328">
        <v>1234</v>
      </c>
      <c r="G1328">
        <v>1234</v>
      </c>
      <c r="H1328" s="3">
        <f t="shared" si="41"/>
        <v>0</v>
      </c>
      <c r="I1328">
        <v>519</v>
      </c>
    </row>
    <row r="1329" spans="1:9" x14ac:dyDescent="0.3">
      <c r="A1329" s="3" t="str">
        <f t="shared" si="40"/>
        <v>U:15,DS:213,D:3,P:1234</v>
      </c>
      <c r="B1329" s="3">
        <v>15</v>
      </c>
      <c r="C1329" s="3">
        <v>3</v>
      </c>
      <c r="D1329" s="3">
        <v>213</v>
      </c>
      <c r="E1329">
        <v>8</v>
      </c>
      <c r="F1329">
        <v>1234</v>
      </c>
      <c r="G1329">
        <v>1234</v>
      </c>
      <c r="H1329" s="3">
        <f t="shared" si="41"/>
        <v>0</v>
      </c>
      <c r="I1329">
        <v>469</v>
      </c>
    </row>
    <row r="1330" spans="1:9" x14ac:dyDescent="0.3">
      <c r="A1330" s="3" t="str">
        <f t="shared" si="40"/>
        <v>U:15,DS:213,D:3,P:1234</v>
      </c>
      <c r="B1330" s="3">
        <v>15</v>
      </c>
      <c r="C1330" s="3">
        <v>3</v>
      </c>
      <c r="D1330" s="3">
        <v>213</v>
      </c>
      <c r="E1330">
        <v>9</v>
      </c>
      <c r="F1330">
        <v>1234</v>
      </c>
      <c r="G1330">
        <v>1234</v>
      </c>
      <c r="H1330" s="3">
        <f t="shared" si="41"/>
        <v>0</v>
      </c>
      <c r="I1330">
        <v>472</v>
      </c>
    </row>
    <row r="1331" spans="1:9" x14ac:dyDescent="0.3">
      <c r="A1331" s="3" t="str">
        <f t="shared" si="40"/>
        <v>U:15,DS:213,D:3,P:1234</v>
      </c>
      <c r="B1331" s="3">
        <v>15</v>
      </c>
      <c r="C1331" s="3">
        <v>3</v>
      </c>
      <c r="D1331" s="3">
        <v>213</v>
      </c>
      <c r="E1331">
        <v>10</v>
      </c>
      <c r="F1331">
        <v>1234</v>
      </c>
      <c r="G1331">
        <v>1234</v>
      </c>
      <c r="H1331" s="3">
        <f t="shared" si="41"/>
        <v>0</v>
      </c>
      <c r="I1331">
        <v>464</v>
      </c>
    </row>
    <row r="1332" spans="1:9" x14ac:dyDescent="0.3">
      <c r="A1332" s="3" t="str">
        <f t="shared" si="40"/>
        <v>U:15,DS:213,D:3,P:2244</v>
      </c>
      <c r="B1332" s="3">
        <v>15</v>
      </c>
      <c r="C1332" s="3">
        <v>3</v>
      </c>
      <c r="D1332" s="3">
        <v>213</v>
      </c>
      <c r="E1332">
        <v>1</v>
      </c>
      <c r="F1332">
        <v>2244</v>
      </c>
      <c r="G1332">
        <v>2244</v>
      </c>
      <c r="H1332" s="3">
        <f t="shared" si="41"/>
        <v>0</v>
      </c>
      <c r="I1332">
        <v>1513</v>
      </c>
    </row>
    <row r="1333" spans="1:9" x14ac:dyDescent="0.3">
      <c r="A1333" s="3" t="str">
        <f t="shared" si="40"/>
        <v>U:15,DS:213,D:3,P:2244</v>
      </c>
      <c r="B1333" s="3">
        <v>15</v>
      </c>
      <c r="C1333" s="3">
        <v>3</v>
      </c>
      <c r="D1333" s="3">
        <v>213</v>
      </c>
      <c r="E1333">
        <v>2</v>
      </c>
      <c r="F1333">
        <v>2244</v>
      </c>
      <c r="G1333">
        <v>2244</v>
      </c>
      <c r="H1333" s="3">
        <f t="shared" si="41"/>
        <v>0</v>
      </c>
      <c r="I1333">
        <v>1308</v>
      </c>
    </row>
    <row r="1334" spans="1:9" x14ac:dyDescent="0.3">
      <c r="A1334" s="3" t="str">
        <f t="shared" si="40"/>
        <v>U:15,DS:213,D:3,P:2244</v>
      </c>
      <c r="B1334" s="3">
        <v>15</v>
      </c>
      <c r="C1334" s="3">
        <v>3</v>
      </c>
      <c r="D1334" s="3">
        <v>213</v>
      </c>
      <c r="E1334">
        <v>3</v>
      </c>
      <c r="F1334">
        <v>2244</v>
      </c>
      <c r="G1334">
        <v>2244</v>
      </c>
      <c r="H1334" s="3">
        <f t="shared" si="41"/>
        <v>0</v>
      </c>
      <c r="I1334">
        <v>1381</v>
      </c>
    </row>
    <row r="1335" spans="1:9" x14ac:dyDescent="0.3">
      <c r="A1335" s="3" t="str">
        <f t="shared" si="40"/>
        <v>U:15,DS:213,D:3,P:2244</v>
      </c>
      <c r="B1335" s="3">
        <v>15</v>
      </c>
      <c r="C1335" s="3">
        <v>3</v>
      </c>
      <c r="D1335" s="3">
        <v>213</v>
      </c>
      <c r="E1335">
        <v>4</v>
      </c>
      <c r="F1335">
        <v>2244</v>
      </c>
      <c r="G1335">
        <v>121244</v>
      </c>
      <c r="H1335" s="3">
        <f t="shared" si="41"/>
        <v>1</v>
      </c>
      <c r="I1335">
        <v>1380</v>
      </c>
    </row>
    <row r="1336" spans="1:9" x14ac:dyDescent="0.3">
      <c r="A1336" s="3" t="str">
        <f t="shared" si="40"/>
        <v>U:15,DS:213,D:3,P:2244</v>
      </c>
      <c r="B1336" s="3">
        <v>15</v>
      </c>
      <c r="C1336" s="3">
        <v>3</v>
      </c>
      <c r="D1336" s="3">
        <v>213</v>
      </c>
      <c r="E1336">
        <v>5</v>
      </c>
      <c r="F1336">
        <v>2244</v>
      </c>
      <c r="G1336">
        <v>2244</v>
      </c>
      <c r="H1336" s="3">
        <f t="shared" si="41"/>
        <v>0</v>
      </c>
      <c r="I1336">
        <v>1342</v>
      </c>
    </row>
    <row r="1337" spans="1:9" x14ac:dyDescent="0.3">
      <c r="A1337" s="3" t="str">
        <f t="shared" si="40"/>
        <v>U:15,DS:213,D:3,P:2244</v>
      </c>
      <c r="B1337" s="3">
        <v>15</v>
      </c>
      <c r="C1337" s="3">
        <v>3</v>
      </c>
      <c r="D1337" s="3">
        <v>213</v>
      </c>
      <c r="E1337">
        <v>6</v>
      </c>
      <c r="F1337">
        <v>2244</v>
      </c>
      <c r="G1337">
        <v>2244</v>
      </c>
      <c r="H1337" s="3">
        <f t="shared" si="41"/>
        <v>0</v>
      </c>
      <c r="I1337">
        <v>1450</v>
      </c>
    </row>
    <row r="1338" spans="1:9" x14ac:dyDescent="0.3">
      <c r="A1338" s="3" t="str">
        <f t="shared" si="40"/>
        <v>U:15,DS:213,D:3,P:2244</v>
      </c>
      <c r="B1338" s="3">
        <v>15</v>
      </c>
      <c r="C1338" s="3">
        <v>3</v>
      </c>
      <c r="D1338" s="3">
        <v>213</v>
      </c>
      <c r="E1338">
        <v>7</v>
      </c>
      <c r="F1338">
        <v>2244</v>
      </c>
      <c r="G1338">
        <v>2244</v>
      </c>
      <c r="H1338" s="3">
        <f t="shared" si="41"/>
        <v>0</v>
      </c>
      <c r="I1338">
        <v>1402</v>
      </c>
    </row>
    <row r="1339" spans="1:9" x14ac:dyDescent="0.3">
      <c r="A1339" s="3" t="str">
        <f t="shared" si="40"/>
        <v>U:15,DS:213,D:3,P:2244</v>
      </c>
      <c r="B1339" s="3">
        <v>15</v>
      </c>
      <c r="C1339" s="3">
        <v>3</v>
      </c>
      <c r="D1339" s="3">
        <v>213</v>
      </c>
      <c r="E1339">
        <v>8</v>
      </c>
      <c r="F1339">
        <v>2244</v>
      </c>
      <c r="G1339">
        <v>2244</v>
      </c>
      <c r="H1339" s="3">
        <f t="shared" si="41"/>
        <v>0</v>
      </c>
      <c r="I1339">
        <v>1370</v>
      </c>
    </row>
    <row r="1340" spans="1:9" x14ac:dyDescent="0.3">
      <c r="A1340" s="3" t="str">
        <f t="shared" si="40"/>
        <v>U:15,DS:213,D:3,P:2244</v>
      </c>
      <c r="B1340" s="3">
        <v>15</v>
      </c>
      <c r="C1340" s="3">
        <v>3</v>
      </c>
      <c r="D1340" s="3">
        <v>213</v>
      </c>
      <c r="E1340">
        <v>9</v>
      </c>
      <c r="F1340">
        <v>2244</v>
      </c>
      <c r="G1340">
        <v>2244</v>
      </c>
      <c r="H1340" s="3">
        <f t="shared" si="41"/>
        <v>0</v>
      </c>
      <c r="I1340">
        <v>1482</v>
      </c>
    </row>
    <row r="1341" spans="1:9" x14ac:dyDescent="0.3">
      <c r="A1341" s="3" t="str">
        <f t="shared" si="40"/>
        <v>U:15,DS:213,D:3,P:2244</v>
      </c>
      <c r="B1341" s="3">
        <v>15</v>
      </c>
      <c r="C1341" s="3">
        <v>3</v>
      </c>
      <c r="D1341" s="3">
        <v>213</v>
      </c>
      <c r="E1341">
        <v>10</v>
      </c>
      <c r="F1341">
        <v>2244</v>
      </c>
      <c r="G1341">
        <v>2244</v>
      </c>
      <c r="H1341" s="3">
        <f t="shared" si="41"/>
        <v>0</v>
      </c>
      <c r="I1341">
        <v>1535</v>
      </c>
    </row>
    <row r="1342" spans="1:9" x14ac:dyDescent="0.3">
      <c r="A1342" s="3" t="str">
        <f t="shared" si="40"/>
        <v>U:15,DS:213,D:3,P:6348</v>
      </c>
      <c r="B1342" s="3">
        <v>15</v>
      </c>
      <c r="C1342" s="3">
        <v>3</v>
      </c>
      <c r="D1342" s="3">
        <v>213</v>
      </c>
      <c r="E1342">
        <v>1</v>
      </c>
      <c r="F1342">
        <v>6348</v>
      </c>
      <c r="G1342">
        <v>6348</v>
      </c>
      <c r="H1342" s="3">
        <f t="shared" si="41"/>
        <v>0</v>
      </c>
      <c r="I1342">
        <v>999</v>
      </c>
    </row>
    <row r="1343" spans="1:9" x14ac:dyDescent="0.3">
      <c r="A1343" s="3" t="str">
        <f t="shared" si="40"/>
        <v>U:15,DS:213,D:3,P:6348</v>
      </c>
      <c r="B1343" s="3">
        <v>15</v>
      </c>
      <c r="C1343" s="3">
        <v>3</v>
      </c>
      <c r="D1343" s="3">
        <v>213</v>
      </c>
      <c r="E1343">
        <v>2</v>
      </c>
      <c r="F1343">
        <v>6348</v>
      </c>
      <c r="G1343">
        <v>6348</v>
      </c>
      <c r="H1343" s="3">
        <f t="shared" si="41"/>
        <v>0</v>
      </c>
      <c r="I1343">
        <v>929</v>
      </c>
    </row>
    <row r="1344" spans="1:9" x14ac:dyDescent="0.3">
      <c r="A1344" s="3" t="str">
        <f t="shared" si="40"/>
        <v>U:15,DS:213,D:3,P:6348</v>
      </c>
      <c r="B1344" s="3">
        <v>15</v>
      </c>
      <c r="C1344" s="3">
        <v>3</v>
      </c>
      <c r="D1344" s="3">
        <v>213</v>
      </c>
      <c r="E1344">
        <v>3</v>
      </c>
      <c r="F1344">
        <v>6348</v>
      </c>
      <c r="G1344">
        <v>6348</v>
      </c>
      <c r="H1344" s="3">
        <f t="shared" si="41"/>
        <v>0</v>
      </c>
      <c r="I1344">
        <v>899</v>
      </c>
    </row>
    <row r="1345" spans="1:9" x14ac:dyDescent="0.3">
      <c r="A1345" s="3" t="str">
        <f t="shared" si="40"/>
        <v>U:15,DS:213,D:3,P:6348</v>
      </c>
      <c r="B1345" s="3">
        <v>15</v>
      </c>
      <c r="C1345" s="3">
        <v>3</v>
      </c>
      <c r="D1345" s="3">
        <v>213</v>
      </c>
      <c r="E1345">
        <v>4</v>
      </c>
      <c r="F1345">
        <v>6348</v>
      </c>
      <c r="G1345">
        <v>6348</v>
      </c>
      <c r="H1345" s="3">
        <f t="shared" si="41"/>
        <v>0</v>
      </c>
      <c r="I1345">
        <v>942</v>
      </c>
    </row>
    <row r="1346" spans="1:9" x14ac:dyDescent="0.3">
      <c r="A1346" s="3" t="str">
        <f t="shared" ref="A1346:A1409" si="42">CONCATENATE("U:",B1346,",","DS:",D1346,",","D:",C1346,",","P:",F1346)</f>
        <v>U:15,DS:213,D:3,P:6348</v>
      </c>
      <c r="B1346" s="3">
        <v>15</v>
      </c>
      <c r="C1346" s="3">
        <v>3</v>
      </c>
      <c r="D1346" s="3">
        <v>213</v>
      </c>
      <c r="E1346">
        <v>5</v>
      </c>
      <c r="F1346">
        <v>6348</v>
      </c>
      <c r="G1346">
        <v>6348</v>
      </c>
      <c r="H1346" s="3">
        <f t="shared" si="41"/>
        <v>0</v>
      </c>
      <c r="I1346">
        <v>1000</v>
      </c>
    </row>
    <row r="1347" spans="1:9" x14ac:dyDescent="0.3">
      <c r="A1347" s="3" t="str">
        <f t="shared" si="42"/>
        <v>U:15,DS:213,D:3,P:6348</v>
      </c>
      <c r="B1347" s="3">
        <v>15</v>
      </c>
      <c r="C1347" s="3">
        <v>3</v>
      </c>
      <c r="D1347" s="3">
        <v>213</v>
      </c>
      <c r="E1347">
        <v>6</v>
      </c>
      <c r="F1347">
        <v>6348</v>
      </c>
      <c r="G1347">
        <v>6348</v>
      </c>
      <c r="H1347" s="3">
        <f t="shared" ref="H1347:H1410" si="43">IF(G1347=F1347,0,1)</f>
        <v>0</v>
      </c>
      <c r="I1347">
        <v>981</v>
      </c>
    </row>
    <row r="1348" spans="1:9" x14ac:dyDescent="0.3">
      <c r="A1348" s="3" t="str">
        <f t="shared" si="42"/>
        <v>U:15,DS:213,D:3,P:6348</v>
      </c>
      <c r="B1348" s="3">
        <v>15</v>
      </c>
      <c r="C1348" s="3">
        <v>3</v>
      </c>
      <c r="D1348" s="3">
        <v>213</v>
      </c>
      <c r="E1348">
        <v>7</v>
      </c>
      <c r="F1348">
        <v>6348</v>
      </c>
      <c r="G1348">
        <v>6348</v>
      </c>
      <c r="H1348" s="3">
        <f t="shared" si="43"/>
        <v>0</v>
      </c>
      <c r="I1348">
        <v>984</v>
      </c>
    </row>
    <row r="1349" spans="1:9" x14ac:dyDescent="0.3">
      <c r="A1349" s="3" t="str">
        <f t="shared" si="42"/>
        <v>U:15,DS:213,D:3,P:6348</v>
      </c>
      <c r="B1349" s="3">
        <v>15</v>
      </c>
      <c r="C1349" s="3">
        <v>3</v>
      </c>
      <c r="D1349" s="3">
        <v>213</v>
      </c>
      <c r="E1349">
        <v>8</v>
      </c>
      <c r="F1349">
        <v>6348</v>
      </c>
      <c r="G1349">
        <v>6348</v>
      </c>
      <c r="H1349" s="3">
        <f t="shared" si="43"/>
        <v>0</v>
      </c>
      <c r="I1349">
        <v>1001</v>
      </c>
    </row>
    <row r="1350" spans="1:9" x14ac:dyDescent="0.3">
      <c r="A1350" s="3" t="str">
        <f t="shared" si="42"/>
        <v>U:15,DS:213,D:3,P:6348</v>
      </c>
      <c r="B1350" s="3">
        <v>15</v>
      </c>
      <c r="C1350" s="3">
        <v>3</v>
      </c>
      <c r="D1350" s="3">
        <v>213</v>
      </c>
      <c r="E1350">
        <v>9</v>
      </c>
      <c r="F1350">
        <v>6348</v>
      </c>
      <c r="G1350">
        <v>6348</v>
      </c>
      <c r="H1350" s="3">
        <f t="shared" si="43"/>
        <v>0</v>
      </c>
      <c r="I1350">
        <v>959</v>
      </c>
    </row>
    <row r="1351" spans="1:9" x14ac:dyDescent="0.3">
      <c r="A1351" s="3" t="str">
        <f t="shared" si="42"/>
        <v>U:15,DS:213,D:3,P:6348</v>
      </c>
      <c r="B1351" s="3">
        <v>15</v>
      </c>
      <c r="C1351" s="3">
        <v>3</v>
      </c>
      <c r="D1351" s="3">
        <v>213</v>
      </c>
      <c r="E1351">
        <v>10</v>
      </c>
      <c r="F1351">
        <v>6348</v>
      </c>
      <c r="G1351">
        <v>6348</v>
      </c>
      <c r="H1351" s="3">
        <f t="shared" si="43"/>
        <v>0</v>
      </c>
      <c r="I1351">
        <v>1010</v>
      </c>
    </row>
    <row r="1352" spans="1:9" x14ac:dyDescent="0.3">
      <c r="A1352" s="3" t="str">
        <f t="shared" si="42"/>
        <v>U:16,DS:231,D:2,P:1234</v>
      </c>
      <c r="B1352" s="3">
        <v>16</v>
      </c>
      <c r="C1352" s="3">
        <v>2</v>
      </c>
      <c r="D1352" s="3">
        <v>231</v>
      </c>
      <c r="E1352">
        <v>1</v>
      </c>
      <c r="F1352">
        <v>1234</v>
      </c>
      <c r="G1352">
        <v>1234</v>
      </c>
      <c r="H1352" s="3">
        <f t="shared" si="43"/>
        <v>0</v>
      </c>
      <c r="I1352">
        <v>443</v>
      </c>
    </row>
    <row r="1353" spans="1:9" x14ac:dyDescent="0.3">
      <c r="A1353" s="3" t="str">
        <f t="shared" si="42"/>
        <v>U:16,DS:231,D:2,P:1234</v>
      </c>
      <c r="B1353" s="3">
        <v>16</v>
      </c>
      <c r="C1353" s="3">
        <v>2</v>
      </c>
      <c r="D1353" s="3">
        <v>231</v>
      </c>
      <c r="E1353">
        <v>2</v>
      </c>
      <c r="F1353">
        <v>1234</v>
      </c>
      <c r="G1353">
        <v>1234</v>
      </c>
      <c r="H1353" s="3">
        <f t="shared" si="43"/>
        <v>0</v>
      </c>
      <c r="I1353">
        <v>437</v>
      </c>
    </row>
    <row r="1354" spans="1:9" x14ac:dyDescent="0.3">
      <c r="A1354" s="3" t="str">
        <f t="shared" si="42"/>
        <v>U:16,DS:231,D:2,P:1234</v>
      </c>
      <c r="B1354" s="3">
        <v>16</v>
      </c>
      <c r="C1354" s="3">
        <v>2</v>
      </c>
      <c r="D1354" s="3">
        <v>231</v>
      </c>
      <c r="E1354">
        <v>3</v>
      </c>
      <c r="F1354">
        <v>1234</v>
      </c>
      <c r="G1354">
        <v>1234</v>
      </c>
      <c r="H1354" s="3">
        <f t="shared" si="43"/>
        <v>0</v>
      </c>
      <c r="I1354">
        <v>449</v>
      </c>
    </row>
    <row r="1355" spans="1:9" x14ac:dyDescent="0.3">
      <c r="A1355" s="3" t="str">
        <f t="shared" si="42"/>
        <v>U:16,DS:231,D:2,P:1234</v>
      </c>
      <c r="B1355" s="3">
        <v>16</v>
      </c>
      <c r="C1355" s="3">
        <v>2</v>
      </c>
      <c r="D1355" s="3">
        <v>231</v>
      </c>
      <c r="E1355">
        <v>4</v>
      </c>
      <c r="F1355">
        <v>1234</v>
      </c>
      <c r="G1355">
        <v>1234</v>
      </c>
      <c r="H1355" s="3">
        <f t="shared" si="43"/>
        <v>0</v>
      </c>
      <c r="I1355">
        <v>402</v>
      </c>
    </row>
    <row r="1356" spans="1:9" x14ac:dyDescent="0.3">
      <c r="A1356" s="3" t="str">
        <f t="shared" si="42"/>
        <v>U:16,DS:231,D:2,P:1234</v>
      </c>
      <c r="B1356" s="3">
        <v>16</v>
      </c>
      <c r="C1356" s="3">
        <v>2</v>
      </c>
      <c r="D1356" s="3">
        <v>231</v>
      </c>
      <c r="E1356">
        <v>5</v>
      </c>
      <c r="F1356">
        <v>1234</v>
      </c>
      <c r="G1356">
        <v>1234</v>
      </c>
      <c r="H1356" s="3">
        <f t="shared" si="43"/>
        <v>0</v>
      </c>
      <c r="I1356">
        <v>369</v>
      </c>
    </row>
    <row r="1357" spans="1:9" x14ac:dyDescent="0.3">
      <c r="A1357" s="3" t="str">
        <f t="shared" si="42"/>
        <v>U:16,DS:231,D:2,P:1234</v>
      </c>
      <c r="B1357" s="3">
        <v>16</v>
      </c>
      <c r="C1357" s="3">
        <v>2</v>
      </c>
      <c r="D1357" s="3">
        <v>231</v>
      </c>
      <c r="E1357">
        <v>6</v>
      </c>
      <c r="F1357">
        <v>1234</v>
      </c>
      <c r="G1357">
        <v>1234</v>
      </c>
      <c r="H1357" s="3">
        <f t="shared" si="43"/>
        <v>0</v>
      </c>
      <c r="I1357">
        <v>398</v>
      </c>
    </row>
    <row r="1358" spans="1:9" x14ac:dyDescent="0.3">
      <c r="A1358" s="3" t="str">
        <f t="shared" si="42"/>
        <v>U:16,DS:231,D:2,P:1234</v>
      </c>
      <c r="B1358" s="3">
        <v>16</v>
      </c>
      <c r="C1358" s="3">
        <v>2</v>
      </c>
      <c r="D1358" s="3">
        <v>231</v>
      </c>
      <c r="E1358">
        <v>7</v>
      </c>
      <c r="F1358">
        <v>1234</v>
      </c>
      <c r="G1358">
        <v>1234</v>
      </c>
      <c r="H1358" s="3">
        <f t="shared" si="43"/>
        <v>0</v>
      </c>
      <c r="I1358">
        <v>286</v>
      </c>
    </row>
    <row r="1359" spans="1:9" x14ac:dyDescent="0.3">
      <c r="A1359" s="3" t="str">
        <f t="shared" si="42"/>
        <v>U:16,DS:231,D:2,P:1234</v>
      </c>
      <c r="B1359" s="3">
        <v>16</v>
      </c>
      <c r="C1359" s="3">
        <v>2</v>
      </c>
      <c r="D1359" s="3">
        <v>231</v>
      </c>
      <c r="E1359">
        <v>8</v>
      </c>
      <c r="F1359">
        <v>1234</v>
      </c>
      <c r="G1359">
        <v>1234</v>
      </c>
      <c r="H1359" s="3">
        <f t="shared" si="43"/>
        <v>0</v>
      </c>
      <c r="I1359">
        <v>263</v>
      </c>
    </row>
    <row r="1360" spans="1:9" x14ac:dyDescent="0.3">
      <c r="A1360" s="3" t="str">
        <f t="shared" si="42"/>
        <v>U:16,DS:231,D:2,P:1234</v>
      </c>
      <c r="B1360" s="3">
        <v>16</v>
      </c>
      <c r="C1360" s="3">
        <v>2</v>
      </c>
      <c r="D1360" s="3">
        <v>231</v>
      </c>
      <c r="E1360">
        <v>9</v>
      </c>
      <c r="F1360">
        <v>1234</v>
      </c>
      <c r="G1360">
        <v>1234</v>
      </c>
      <c r="H1360" s="3">
        <f t="shared" si="43"/>
        <v>0</v>
      </c>
      <c r="I1360">
        <v>328</v>
      </c>
    </row>
    <row r="1361" spans="1:9" x14ac:dyDescent="0.3">
      <c r="A1361" s="3" t="str">
        <f t="shared" si="42"/>
        <v>U:16,DS:231,D:2,P:1234</v>
      </c>
      <c r="B1361" s="3">
        <v>16</v>
      </c>
      <c r="C1361" s="3">
        <v>2</v>
      </c>
      <c r="D1361" s="3">
        <v>231</v>
      </c>
      <c r="E1361">
        <v>10</v>
      </c>
      <c r="F1361">
        <v>1234</v>
      </c>
      <c r="G1361">
        <v>1234</v>
      </c>
      <c r="H1361" s="3">
        <f t="shared" si="43"/>
        <v>0</v>
      </c>
      <c r="I1361">
        <v>263</v>
      </c>
    </row>
    <row r="1362" spans="1:9" x14ac:dyDescent="0.3">
      <c r="A1362" s="3" t="str">
        <f t="shared" si="42"/>
        <v>U:16,DS:231,D:2,P:2244</v>
      </c>
      <c r="B1362" s="3">
        <v>16</v>
      </c>
      <c r="C1362" s="3">
        <v>2</v>
      </c>
      <c r="D1362" s="3">
        <v>231</v>
      </c>
      <c r="E1362">
        <v>1</v>
      </c>
      <c r="F1362">
        <v>2244</v>
      </c>
      <c r="G1362">
        <v>22244</v>
      </c>
      <c r="H1362" s="3">
        <f t="shared" si="43"/>
        <v>1</v>
      </c>
      <c r="I1362">
        <v>1571</v>
      </c>
    </row>
    <row r="1363" spans="1:9" x14ac:dyDescent="0.3">
      <c r="A1363" s="3" t="str">
        <f t="shared" si="42"/>
        <v>U:16,DS:231,D:2,P:2244</v>
      </c>
      <c r="B1363" s="3">
        <v>16</v>
      </c>
      <c r="C1363" s="3">
        <v>2</v>
      </c>
      <c r="D1363" s="3">
        <v>231</v>
      </c>
      <c r="E1363">
        <v>2</v>
      </c>
      <c r="F1363">
        <v>2244</v>
      </c>
      <c r="G1363">
        <v>2244</v>
      </c>
      <c r="H1363" s="3">
        <f t="shared" si="43"/>
        <v>0</v>
      </c>
      <c r="I1363">
        <v>1327</v>
      </c>
    </row>
    <row r="1364" spans="1:9" x14ac:dyDescent="0.3">
      <c r="A1364" s="3" t="str">
        <f t="shared" si="42"/>
        <v>U:16,DS:231,D:2,P:2244</v>
      </c>
      <c r="B1364" s="3">
        <v>16</v>
      </c>
      <c r="C1364" s="3">
        <v>2</v>
      </c>
      <c r="D1364" s="3">
        <v>231</v>
      </c>
      <c r="E1364">
        <v>3</v>
      </c>
      <c r="F1364">
        <v>2244</v>
      </c>
      <c r="G1364">
        <v>2244</v>
      </c>
      <c r="H1364" s="3">
        <f t="shared" si="43"/>
        <v>0</v>
      </c>
      <c r="I1364">
        <v>1208</v>
      </c>
    </row>
    <row r="1365" spans="1:9" x14ac:dyDescent="0.3">
      <c r="A1365" s="3" t="str">
        <f t="shared" si="42"/>
        <v>U:16,DS:231,D:2,P:2244</v>
      </c>
      <c r="B1365" s="3">
        <v>16</v>
      </c>
      <c r="C1365" s="3">
        <v>2</v>
      </c>
      <c r="D1365" s="3">
        <v>231</v>
      </c>
      <c r="E1365">
        <v>4</v>
      </c>
      <c r="F1365">
        <v>2244</v>
      </c>
      <c r="G1365">
        <v>2244</v>
      </c>
      <c r="H1365" s="3">
        <f t="shared" si="43"/>
        <v>0</v>
      </c>
      <c r="I1365">
        <v>1288</v>
      </c>
    </row>
    <row r="1366" spans="1:9" x14ac:dyDescent="0.3">
      <c r="A1366" s="3" t="str">
        <f t="shared" si="42"/>
        <v>U:16,DS:231,D:2,P:2244</v>
      </c>
      <c r="B1366" s="3">
        <v>16</v>
      </c>
      <c r="C1366" s="3">
        <v>2</v>
      </c>
      <c r="D1366" s="3">
        <v>231</v>
      </c>
      <c r="E1366">
        <v>5</v>
      </c>
      <c r="F1366">
        <v>2244</v>
      </c>
      <c r="G1366">
        <v>2244</v>
      </c>
      <c r="H1366" s="3">
        <f t="shared" si="43"/>
        <v>0</v>
      </c>
      <c r="I1366">
        <v>1239</v>
      </c>
    </row>
    <row r="1367" spans="1:9" x14ac:dyDescent="0.3">
      <c r="A1367" s="3" t="str">
        <f t="shared" si="42"/>
        <v>U:16,DS:231,D:2,P:2244</v>
      </c>
      <c r="B1367" s="3">
        <v>16</v>
      </c>
      <c r="C1367" s="3">
        <v>2</v>
      </c>
      <c r="D1367" s="3">
        <v>231</v>
      </c>
      <c r="E1367">
        <v>6</v>
      </c>
      <c r="F1367">
        <v>2244</v>
      </c>
      <c r="G1367">
        <v>2244</v>
      </c>
      <c r="H1367" s="3">
        <f t="shared" si="43"/>
        <v>0</v>
      </c>
      <c r="I1367">
        <v>1217</v>
      </c>
    </row>
    <row r="1368" spans="1:9" x14ac:dyDescent="0.3">
      <c r="A1368" s="3" t="str">
        <f t="shared" si="42"/>
        <v>U:16,DS:231,D:2,P:2244</v>
      </c>
      <c r="B1368" s="3">
        <v>16</v>
      </c>
      <c r="C1368" s="3">
        <v>2</v>
      </c>
      <c r="D1368" s="3">
        <v>231</v>
      </c>
      <c r="E1368">
        <v>7</v>
      </c>
      <c r="F1368">
        <v>2244</v>
      </c>
      <c r="G1368">
        <v>2244</v>
      </c>
      <c r="H1368" s="3">
        <f t="shared" si="43"/>
        <v>0</v>
      </c>
      <c r="I1368">
        <v>1248</v>
      </c>
    </row>
    <row r="1369" spans="1:9" x14ac:dyDescent="0.3">
      <c r="A1369" s="3" t="str">
        <f t="shared" si="42"/>
        <v>U:16,DS:231,D:2,P:2244</v>
      </c>
      <c r="B1369" s="3">
        <v>16</v>
      </c>
      <c r="C1369" s="3">
        <v>2</v>
      </c>
      <c r="D1369" s="3">
        <v>231</v>
      </c>
      <c r="E1369">
        <v>8</v>
      </c>
      <c r="F1369">
        <v>2244</v>
      </c>
      <c r="G1369">
        <v>22344</v>
      </c>
      <c r="H1369" s="3">
        <f t="shared" si="43"/>
        <v>1</v>
      </c>
      <c r="I1369">
        <v>1228</v>
      </c>
    </row>
    <row r="1370" spans="1:9" x14ac:dyDescent="0.3">
      <c r="A1370" s="3" t="str">
        <f t="shared" si="42"/>
        <v>U:16,DS:231,D:2,P:2244</v>
      </c>
      <c r="B1370" s="3">
        <v>16</v>
      </c>
      <c r="C1370" s="3">
        <v>2</v>
      </c>
      <c r="D1370" s="3">
        <v>231</v>
      </c>
      <c r="E1370">
        <v>9</v>
      </c>
      <c r="F1370">
        <v>2244</v>
      </c>
      <c r="G1370">
        <v>2244</v>
      </c>
      <c r="H1370" s="3">
        <f t="shared" si="43"/>
        <v>0</v>
      </c>
      <c r="I1370">
        <v>1160</v>
      </c>
    </row>
    <row r="1371" spans="1:9" x14ac:dyDescent="0.3">
      <c r="A1371" s="3" t="str">
        <f t="shared" si="42"/>
        <v>U:16,DS:231,D:2,P:2244</v>
      </c>
      <c r="B1371" s="3">
        <v>16</v>
      </c>
      <c r="C1371" s="3">
        <v>2</v>
      </c>
      <c r="D1371" s="3">
        <v>231</v>
      </c>
      <c r="E1371">
        <v>10</v>
      </c>
      <c r="F1371">
        <v>2244</v>
      </c>
      <c r="G1371">
        <v>2244</v>
      </c>
      <c r="H1371" s="3">
        <f t="shared" si="43"/>
        <v>0</v>
      </c>
      <c r="I1371">
        <v>1278</v>
      </c>
    </row>
    <row r="1372" spans="1:9" x14ac:dyDescent="0.3">
      <c r="A1372" s="3" t="str">
        <f t="shared" si="42"/>
        <v>U:16,DS:231,D:2,P:6348</v>
      </c>
      <c r="B1372" s="3">
        <v>16</v>
      </c>
      <c r="C1372" s="3">
        <v>2</v>
      </c>
      <c r="D1372" s="3">
        <v>231</v>
      </c>
      <c r="E1372">
        <v>1</v>
      </c>
      <c r="F1372">
        <v>6348</v>
      </c>
      <c r="G1372">
        <v>6348</v>
      </c>
      <c r="H1372" s="3">
        <f t="shared" si="43"/>
        <v>0</v>
      </c>
      <c r="I1372">
        <v>3190</v>
      </c>
    </row>
    <row r="1373" spans="1:9" x14ac:dyDescent="0.3">
      <c r="A1373" s="3" t="str">
        <f t="shared" si="42"/>
        <v>U:16,DS:231,D:2,P:6348</v>
      </c>
      <c r="B1373" s="3">
        <v>16</v>
      </c>
      <c r="C1373" s="3">
        <v>2</v>
      </c>
      <c r="D1373" s="3">
        <v>231</v>
      </c>
      <c r="E1373">
        <v>2</v>
      </c>
      <c r="F1373">
        <v>6348</v>
      </c>
      <c r="G1373">
        <v>65348</v>
      </c>
      <c r="H1373" s="3">
        <f t="shared" si="43"/>
        <v>1</v>
      </c>
      <c r="I1373">
        <v>1107</v>
      </c>
    </row>
    <row r="1374" spans="1:9" x14ac:dyDescent="0.3">
      <c r="A1374" s="3" t="str">
        <f t="shared" si="42"/>
        <v>U:16,DS:231,D:2,P:6348</v>
      </c>
      <c r="B1374" s="3">
        <v>16</v>
      </c>
      <c r="C1374" s="3">
        <v>2</v>
      </c>
      <c r="D1374" s="3">
        <v>231</v>
      </c>
      <c r="E1374">
        <v>3</v>
      </c>
      <c r="F1374">
        <v>6348</v>
      </c>
      <c r="G1374">
        <v>6348</v>
      </c>
      <c r="H1374" s="3">
        <f t="shared" si="43"/>
        <v>0</v>
      </c>
      <c r="I1374">
        <v>1040</v>
      </c>
    </row>
    <row r="1375" spans="1:9" x14ac:dyDescent="0.3">
      <c r="A1375" s="3" t="str">
        <f t="shared" si="42"/>
        <v>U:16,DS:231,D:2,P:6348</v>
      </c>
      <c r="B1375" s="3">
        <v>16</v>
      </c>
      <c r="C1375" s="3">
        <v>2</v>
      </c>
      <c r="D1375" s="3">
        <v>231</v>
      </c>
      <c r="E1375">
        <v>4</v>
      </c>
      <c r="F1375">
        <v>6348</v>
      </c>
      <c r="G1375">
        <v>6348</v>
      </c>
      <c r="H1375" s="3">
        <f t="shared" si="43"/>
        <v>0</v>
      </c>
      <c r="I1375">
        <v>892</v>
      </c>
    </row>
    <row r="1376" spans="1:9" x14ac:dyDescent="0.3">
      <c r="A1376" s="3" t="str">
        <f t="shared" si="42"/>
        <v>U:16,DS:231,D:2,P:6348</v>
      </c>
      <c r="B1376" s="3">
        <v>16</v>
      </c>
      <c r="C1376" s="3">
        <v>2</v>
      </c>
      <c r="D1376" s="3">
        <v>231</v>
      </c>
      <c r="E1376">
        <v>5</v>
      </c>
      <c r="F1376">
        <v>6348</v>
      </c>
      <c r="G1376">
        <v>3478</v>
      </c>
      <c r="H1376" s="3">
        <f t="shared" si="43"/>
        <v>1</v>
      </c>
      <c r="I1376">
        <v>951</v>
      </c>
    </row>
    <row r="1377" spans="1:9" x14ac:dyDescent="0.3">
      <c r="A1377" s="3" t="str">
        <f t="shared" si="42"/>
        <v>U:16,DS:231,D:2,P:6348</v>
      </c>
      <c r="B1377" s="3">
        <v>16</v>
      </c>
      <c r="C1377" s="3">
        <v>2</v>
      </c>
      <c r="D1377" s="3">
        <v>231</v>
      </c>
      <c r="E1377">
        <v>6</v>
      </c>
      <c r="F1377">
        <v>6348</v>
      </c>
      <c r="G1377">
        <v>6348</v>
      </c>
      <c r="H1377" s="3">
        <f t="shared" si="43"/>
        <v>0</v>
      </c>
      <c r="I1377">
        <v>959</v>
      </c>
    </row>
    <row r="1378" spans="1:9" x14ac:dyDescent="0.3">
      <c r="A1378" s="3" t="str">
        <f t="shared" si="42"/>
        <v>U:16,DS:231,D:2,P:6348</v>
      </c>
      <c r="B1378" s="3">
        <v>16</v>
      </c>
      <c r="C1378" s="3">
        <v>2</v>
      </c>
      <c r="D1378" s="3">
        <v>231</v>
      </c>
      <c r="E1378">
        <v>7</v>
      </c>
      <c r="F1378">
        <v>6348</v>
      </c>
      <c r="G1378">
        <v>63458</v>
      </c>
      <c r="H1378" s="3">
        <f t="shared" si="43"/>
        <v>1</v>
      </c>
      <c r="I1378">
        <v>810</v>
      </c>
    </row>
    <row r="1379" spans="1:9" x14ac:dyDescent="0.3">
      <c r="A1379" s="3" t="str">
        <f t="shared" si="42"/>
        <v>U:16,DS:231,D:2,P:6348</v>
      </c>
      <c r="B1379" s="3">
        <v>16</v>
      </c>
      <c r="C1379" s="3">
        <v>2</v>
      </c>
      <c r="D1379" s="3">
        <v>231</v>
      </c>
      <c r="E1379">
        <v>8</v>
      </c>
      <c r="F1379">
        <v>6348</v>
      </c>
      <c r="G1379">
        <v>6348</v>
      </c>
      <c r="H1379" s="3">
        <f t="shared" si="43"/>
        <v>0</v>
      </c>
      <c r="I1379">
        <v>1003</v>
      </c>
    </row>
    <row r="1380" spans="1:9" x14ac:dyDescent="0.3">
      <c r="A1380" s="3" t="str">
        <f t="shared" si="42"/>
        <v>U:16,DS:231,D:2,P:6348</v>
      </c>
      <c r="B1380" s="3">
        <v>16</v>
      </c>
      <c r="C1380" s="3">
        <v>2</v>
      </c>
      <c r="D1380" s="3">
        <v>231</v>
      </c>
      <c r="E1380">
        <v>9</v>
      </c>
      <c r="F1380">
        <v>6348</v>
      </c>
      <c r="G1380">
        <v>6348</v>
      </c>
      <c r="H1380" s="3">
        <f t="shared" si="43"/>
        <v>0</v>
      </c>
      <c r="I1380">
        <v>916</v>
      </c>
    </row>
    <row r="1381" spans="1:9" x14ac:dyDescent="0.3">
      <c r="A1381" s="3" t="str">
        <f t="shared" si="42"/>
        <v>U:16,DS:231,D:2,P:6348</v>
      </c>
      <c r="B1381" s="3">
        <v>16</v>
      </c>
      <c r="C1381" s="3">
        <v>2</v>
      </c>
      <c r="D1381" s="3">
        <v>231</v>
      </c>
      <c r="E1381">
        <v>10</v>
      </c>
      <c r="F1381">
        <v>6348</v>
      </c>
      <c r="G1381">
        <v>6348</v>
      </c>
      <c r="H1381" s="3">
        <f t="shared" si="43"/>
        <v>0</v>
      </c>
      <c r="I1381">
        <v>818</v>
      </c>
    </row>
    <row r="1382" spans="1:9" x14ac:dyDescent="0.3">
      <c r="A1382" s="3" t="str">
        <f t="shared" si="42"/>
        <v>U:16,DS:231,D:3,P:1234</v>
      </c>
      <c r="B1382" s="3">
        <v>16</v>
      </c>
      <c r="C1382" s="3">
        <v>3</v>
      </c>
      <c r="D1382" s="3">
        <v>231</v>
      </c>
      <c r="E1382">
        <v>1</v>
      </c>
      <c r="F1382">
        <v>1234</v>
      </c>
      <c r="G1382">
        <v>1234</v>
      </c>
      <c r="H1382" s="3">
        <f t="shared" si="43"/>
        <v>0</v>
      </c>
      <c r="I1382">
        <v>361</v>
      </c>
    </row>
    <row r="1383" spans="1:9" x14ac:dyDescent="0.3">
      <c r="A1383" s="3" t="str">
        <f t="shared" si="42"/>
        <v>U:16,DS:231,D:3,P:1234</v>
      </c>
      <c r="B1383" s="3">
        <v>16</v>
      </c>
      <c r="C1383" s="3">
        <v>3</v>
      </c>
      <c r="D1383" s="3">
        <v>231</v>
      </c>
      <c r="E1383">
        <v>2</v>
      </c>
      <c r="F1383">
        <v>1234</v>
      </c>
      <c r="G1383">
        <v>1234</v>
      </c>
      <c r="H1383" s="3">
        <f t="shared" si="43"/>
        <v>0</v>
      </c>
      <c r="I1383">
        <v>290</v>
      </c>
    </row>
    <row r="1384" spans="1:9" x14ac:dyDescent="0.3">
      <c r="A1384" s="3" t="str">
        <f t="shared" si="42"/>
        <v>U:16,DS:231,D:3,P:1234</v>
      </c>
      <c r="B1384" s="3">
        <v>16</v>
      </c>
      <c r="C1384" s="3">
        <v>3</v>
      </c>
      <c r="D1384" s="3">
        <v>231</v>
      </c>
      <c r="E1384">
        <v>3</v>
      </c>
      <c r="F1384">
        <v>1234</v>
      </c>
      <c r="G1384">
        <v>1234</v>
      </c>
      <c r="H1384" s="3">
        <f t="shared" si="43"/>
        <v>0</v>
      </c>
      <c r="I1384">
        <v>336</v>
      </c>
    </row>
    <row r="1385" spans="1:9" x14ac:dyDescent="0.3">
      <c r="A1385" s="3" t="str">
        <f t="shared" si="42"/>
        <v>U:16,DS:231,D:3,P:1234</v>
      </c>
      <c r="B1385" s="3">
        <v>16</v>
      </c>
      <c r="C1385" s="3">
        <v>3</v>
      </c>
      <c r="D1385" s="3">
        <v>231</v>
      </c>
      <c r="E1385">
        <v>4</v>
      </c>
      <c r="F1385">
        <v>1234</v>
      </c>
      <c r="G1385">
        <v>1234</v>
      </c>
      <c r="H1385" s="3">
        <f t="shared" si="43"/>
        <v>0</v>
      </c>
      <c r="I1385">
        <v>253</v>
      </c>
    </row>
    <row r="1386" spans="1:9" x14ac:dyDescent="0.3">
      <c r="A1386" s="3" t="str">
        <f t="shared" si="42"/>
        <v>U:16,DS:231,D:3,P:1234</v>
      </c>
      <c r="B1386" s="3">
        <v>16</v>
      </c>
      <c r="C1386" s="3">
        <v>3</v>
      </c>
      <c r="D1386" s="3">
        <v>231</v>
      </c>
      <c r="E1386">
        <v>5</v>
      </c>
      <c r="F1386">
        <v>1234</v>
      </c>
      <c r="G1386">
        <v>1234</v>
      </c>
      <c r="H1386" s="3">
        <f t="shared" si="43"/>
        <v>0</v>
      </c>
      <c r="I1386">
        <v>286</v>
      </c>
    </row>
    <row r="1387" spans="1:9" x14ac:dyDescent="0.3">
      <c r="A1387" s="3" t="str">
        <f t="shared" si="42"/>
        <v>U:16,DS:231,D:3,P:1234</v>
      </c>
      <c r="B1387" s="3">
        <v>16</v>
      </c>
      <c r="C1387" s="3">
        <v>3</v>
      </c>
      <c r="D1387" s="3">
        <v>231</v>
      </c>
      <c r="E1387">
        <v>6</v>
      </c>
      <c r="F1387">
        <v>1234</v>
      </c>
      <c r="G1387">
        <v>134</v>
      </c>
      <c r="H1387" s="3">
        <f t="shared" si="43"/>
        <v>1</v>
      </c>
      <c r="I1387">
        <v>354</v>
      </c>
    </row>
    <row r="1388" spans="1:9" x14ac:dyDescent="0.3">
      <c r="A1388" s="3" t="str">
        <f t="shared" si="42"/>
        <v>U:16,DS:231,D:3,P:1234</v>
      </c>
      <c r="B1388" s="3">
        <v>16</v>
      </c>
      <c r="C1388" s="3">
        <v>3</v>
      </c>
      <c r="D1388" s="3">
        <v>231</v>
      </c>
      <c r="E1388">
        <v>7</v>
      </c>
      <c r="F1388">
        <v>1234</v>
      </c>
      <c r="G1388">
        <v>234</v>
      </c>
      <c r="H1388" s="3">
        <f t="shared" si="43"/>
        <v>1</v>
      </c>
      <c r="I1388">
        <v>306</v>
      </c>
    </row>
    <row r="1389" spans="1:9" x14ac:dyDescent="0.3">
      <c r="A1389" s="3" t="str">
        <f t="shared" si="42"/>
        <v>U:16,DS:231,D:3,P:1234</v>
      </c>
      <c r="B1389" s="3">
        <v>16</v>
      </c>
      <c r="C1389" s="3">
        <v>3</v>
      </c>
      <c r="D1389" s="3">
        <v>231</v>
      </c>
      <c r="E1389">
        <v>8</v>
      </c>
      <c r="F1389">
        <v>1234</v>
      </c>
      <c r="G1389">
        <v>1234</v>
      </c>
      <c r="H1389" s="3">
        <f t="shared" si="43"/>
        <v>0</v>
      </c>
      <c r="I1389">
        <v>326</v>
      </c>
    </row>
    <row r="1390" spans="1:9" x14ac:dyDescent="0.3">
      <c r="A1390" s="3" t="str">
        <f t="shared" si="42"/>
        <v>U:16,DS:231,D:3,P:1234</v>
      </c>
      <c r="B1390" s="3">
        <v>16</v>
      </c>
      <c r="C1390" s="3">
        <v>3</v>
      </c>
      <c r="D1390" s="3">
        <v>231</v>
      </c>
      <c r="E1390">
        <v>9</v>
      </c>
      <c r="F1390">
        <v>1234</v>
      </c>
      <c r="G1390">
        <v>1234</v>
      </c>
      <c r="H1390" s="3">
        <f t="shared" si="43"/>
        <v>0</v>
      </c>
      <c r="I1390">
        <v>345</v>
      </c>
    </row>
    <row r="1391" spans="1:9" x14ac:dyDescent="0.3">
      <c r="A1391" s="3" t="str">
        <f t="shared" si="42"/>
        <v>U:16,DS:231,D:3,P:1234</v>
      </c>
      <c r="B1391" s="3">
        <v>16</v>
      </c>
      <c r="C1391" s="3">
        <v>3</v>
      </c>
      <c r="D1391" s="3">
        <v>231</v>
      </c>
      <c r="E1391">
        <v>10</v>
      </c>
      <c r="F1391">
        <v>1234</v>
      </c>
      <c r="G1391">
        <v>1234</v>
      </c>
      <c r="H1391" s="3">
        <f t="shared" si="43"/>
        <v>0</v>
      </c>
      <c r="I1391">
        <v>357</v>
      </c>
    </row>
    <row r="1392" spans="1:9" x14ac:dyDescent="0.3">
      <c r="A1392" s="3" t="str">
        <f t="shared" si="42"/>
        <v>U:16,DS:231,D:3,P:2244</v>
      </c>
      <c r="B1392" s="3">
        <v>16</v>
      </c>
      <c r="C1392" s="3">
        <v>3</v>
      </c>
      <c r="D1392" s="3">
        <v>231</v>
      </c>
      <c r="E1392">
        <v>1</v>
      </c>
      <c r="F1392">
        <v>2244</v>
      </c>
      <c r="G1392">
        <v>2244</v>
      </c>
      <c r="H1392" s="3">
        <f t="shared" si="43"/>
        <v>0</v>
      </c>
      <c r="I1392">
        <v>1666</v>
      </c>
    </row>
    <row r="1393" spans="1:9" x14ac:dyDescent="0.3">
      <c r="A1393" s="3" t="str">
        <f t="shared" si="42"/>
        <v>U:16,DS:231,D:3,P:2244</v>
      </c>
      <c r="B1393" s="3">
        <v>16</v>
      </c>
      <c r="C1393" s="3">
        <v>3</v>
      </c>
      <c r="D1393" s="3">
        <v>231</v>
      </c>
      <c r="E1393">
        <v>2</v>
      </c>
      <c r="F1393">
        <v>2244</v>
      </c>
      <c r="G1393">
        <v>2244</v>
      </c>
      <c r="H1393" s="3">
        <f t="shared" si="43"/>
        <v>0</v>
      </c>
      <c r="I1393">
        <v>1484</v>
      </c>
    </row>
    <row r="1394" spans="1:9" x14ac:dyDescent="0.3">
      <c r="A1394" s="3" t="str">
        <f t="shared" si="42"/>
        <v>U:16,DS:231,D:3,P:2244</v>
      </c>
      <c r="B1394" s="3">
        <v>16</v>
      </c>
      <c r="C1394" s="3">
        <v>3</v>
      </c>
      <c r="D1394" s="3">
        <v>231</v>
      </c>
      <c r="E1394">
        <v>3</v>
      </c>
      <c r="F1394">
        <v>2244</v>
      </c>
      <c r="G1394">
        <v>2244</v>
      </c>
      <c r="H1394" s="3">
        <f t="shared" si="43"/>
        <v>0</v>
      </c>
      <c r="I1394">
        <v>1289</v>
      </c>
    </row>
    <row r="1395" spans="1:9" x14ac:dyDescent="0.3">
      <c r="A1395" s="3" t="str">
        <f t="shared" si="42"/>
        <v>U:16,DS:231,D:3,P:2244</v>
      </c>
      <c r="B1395" s="3">
        <v>16</v>
      </c>
      <c r="C1395" s="3">
        <v>3</v>
      </c>
      <c r="D1395" s="3">
        <v>231</v>
      </c>
      <c r="E1395">
        <v>4</v>
      </c>
      <c r="F1395">
        <v>2244</v>
      </c>
      <c r="G1395">
        <v>2244</v>
      </c>
      <c r="H1395" s="3">
        <f t="shared" si="43"/>
        <v>0</v>
      </c>
      <c r="I1395">
        <v>1168</v>
      </c>
    </row>
    <row r="1396" spans="1:9" x14ac:dyDescent="0.3">
      <c r="A1396" s="3" t="str">
        <f t="shared" si="42"/>
        <v>U:16,DS:231,D:3,P:2244</v>
      </c>
      <c r="B1396" s="3">
        <v>16</v>
      </c>
      <c r="C1396" s="3">
        <v>3</v>
      </c>
      <c r="D1396" s="3">
        <v>231</v>
      </c>
      <c r="E1396">
        <v>5</v>
      </c>
      <c r="F1396">
        <v>2244</v>
      </c>
      <c r="G1396">
        <v>2244</v>
      </c>
      <c r="H1396" s="3">
        <f t="shared" si="43"/>
        <v>0</v>
      </c>
      <c r="I1396">
        <v>1155</v>
      </c>
    </row>
    <row r="1397" spans="1:9" x14ac:dyDescent="0.3">
      <c r="A1397" s="3" t="str">
        <f t="shared" si="42"/>
        <v>U:16,DS:231,D:3,P:2244</v>
      </c>
      <c r="B1397" s="3">
        <v>16</v>
      </c>
      <c r="C1397" s="3">
        <v>3</v>
      </c>
      <c r="D1397" s="3">
        <v>231</v>
      </c>
      <c r="E1397">
        <v>6</v>
      </c>
      <c r="F1397">
        <v>2244</v>
      </c>
      <c r="G1397">
        <v>2244</v>
      </c>
      <c r="H1397" s="3">
        <f t="shared" si="43"/>
        <v>0</v>
      </c>
      <c r="I1397">
        <v>1171</v>
      </c>
    </row>
    <row r="1398" spans="1:9" x14ac:dyDescent="0.3">
      <c r="A1398" s="3" t="str">
        <f t="shared" si="42"/>
        <v>U:16,DS:231,D:3,P:2244</v>
      </c>
      <c r="B1398" s="3">
        <v>16</v>
      </c>
      <c r="C1398" s="3">
        <v>3</v>
      </c>
      <c r="D1398" s="3">
        <v>231</v>
      </c>
      <c r="E1398">
        <v>7</v>
      </c>
      <c r="F1398">
        <v>2244</v>
      </c>
      <c r="G1398">
        <v>2244</v>
      </c>
      <c r="H1398" s="3">
        <f t="shared" si="43"/>
        <v>0</v>
      </c>
      <c r="I1398">
        <v>1136</v>
      </c>
    </row>
    <row r="1399" spans="1:9" x14ac:dyDescent="0.3">
      <c r="A1399" s="3" t="str">
        <f t="shared" si="42"/>
        <v>U:16,DS:231,D:3,P:2244</v>
      </c>
      <c r="B1399" s="3">
        <v>16</v>
      </c>
      <c r="C1399" s="3">
        <v>3</v>
      </c>
      <c r="D1399" s="3">
        <v>231</v>
      </c>
      <c r="E1399">
        <v>8</v>
      </c>
      <c r="F1399">
        <v>2244</v>
      </c>
      <c r="G1399">
        <v>2244</v>
      </c>
      <c r="H1399" s="3">
        <f t="shared" si="43"/>
        <v>0</v>
      </c>
      <c r="I1399">
        <v>1203</v>
      </c>
    </row>
    <row r="1400" spans="1:9" x14ac:dyDescent="0.3">
      <c r="A1400" s="3" t="str">
        <f t="shared" si="42"/>
        <v>U:16,DS:231,D:3,P:2244</v>
      </c>
      <c r="B1400" s="3">
        <v>16</v>
      </c>
      <c r="C1400" s="3">
        <v>3</v>
      </c>
      <c r="D1400" s="3">
        <v>231</v>
      </c>
      <c r="E1400">
        <v>9</v>
      </c>
      <c r="F1400">
        <v>2244</v>
      </c>
      <c r="G1400">
        <v>2244</v>
      </c>
      <c r="H1400" s="3">
        <f t="shared" si="43"/>
        <v>0</v>
      </c>
      <c r="I1400">
        <v>1158</v>
      </c>
    </row>
    <row r="1401" spans="1:9" x14ac:dyDescent="0.3">
      <c r="A1401" s="3" t="str">
        <f t="shared" si="42"/>
        <v>U:16,DS:231,D:3,P:2244</v>
      </c>
      <c r="B1401" s="3">
        <v>16</v>
      </c>
      <c r="C1401" s="3">
        <v>3</v>
      </c>
      <c r="D1401" s="3">
        <v>231</v>
      </c>
      <c r="E1401">
        <v>10</v>
      </c>
      <c r="F1401">
        <v>2244</v>
      </c>
      <c r="G1401">
        <v>2244</v>
      </c>
      <c r="H1401" s="3">
        <f t="shared" si="43"/>
        <v>0</v>
      </c>
      <c r="I1401">
        <v>1127</v>
      </c>
    </row>
    <row r="1402" spans="1:9" x14ac:dyDescent="0.3">
      <c r="A1402" s="3" t="str">
        <f t="shared" si="42"/>
        <v>U:16,DS:231,D:3,P:6348</v>
      </c>
      <c r="B1402" s="3">
        <v>16</v>
      </c>
      <c r="C1402" s="3">
        <v>3</v>
      </c>
      <c r="D1402" s="3">
        <v>231</v>
      </c>
      <c r="E1402">
        <v>1</v>
      </c>
      <c r="F1402">
        <v>6348</v>
      </c>
      <c r="G1402">
        <v>6348</v>
      </c>
      <c r="H1402" s="3">
        <f t="shared" si="43"/>
        <v>0</v>
      </c>
      <c r="I1402">
        <v>1068</v>
      </c>
    </row>
    <row r="1403" spans="1:9" x14ac:dyDescent="0.3">
      <c r="A1403" s="3" t="str">
        <f t="shared" si="42"/>
        <v>U:16,DS:231,D:3,P:6348</v>
      </c>
      <c r="B1403" s="3">
        <v>16</v>
      </c>
      <c r="C1403" s="3">
        <v>3</v>
      </c>
      <c r="D1403" s="3">
        <v>231</v>
      </c>
      <c r="E1403">
        <v>2</v>
      </c>
      <c r="F1403">
        <v>6348</v>
      </c>
      <c r="G1403">
        <v>6348</v>
      </c>
      <c r="H1403" s="3">
        <f t="shared" si="43"/>
        <v>0</v>
      </c>
      <c r="I1403">
        <v>909</v>
      </c>
    </row>
    <row r="1404" spans="1:9" x14ac:dyDescent="0.3">
      <c r="A1404" s="3" t="str">
        <f t="shared" si="42"/>
        <v>U:16,DS:231,D:3,P:6348</v>
      </c>
      <c r="B1404" s="3">
        <v>16</v>
      </c>
      <c r="C1404" s="3">
        <v>3</v>
      </c>
      <c r="D1404" s="3">
        <v>231</v>
      </c>
      <c r="E1404">
        <v>3</v>
      </c>
      <c r="F1404">
        <v>6348</v>
      </c>
      <c r="G1404">
        <v>6348</v>
      </c>
      <c r="H1404" s="3">
        <f t="shared" si="43"/>
        <v>0</v>
      </c>
      <c r="I1404">
        <v>919</v>
      </c>
    </row>
    <row r="1405" spans="1:9" x14ac:dyDescent="0.3">
      <c r="A1405" s="3" t="str">
        <f t="shared" si="42"/>
        <v>U:16,DS:231,D:3,P:6348</v>
      </c>
      <c r="B1405" s="3">
        <v>16</v>
      </c>
      <c r="C1405" s="3">
        <v>3</v>
      </c>
      <c r="D1405" s="3">
        <v>231</v>
      </c>
      <c r="E1405">
        <v>4</v>
      </c>
      <c r="F1405">
        <v>6348</v>
      </c>
      <c r="G1405">
        <v>6348</v>
      </c>
      <c r="H1405" s="3">
        <f t="shared" si="43"/>
        <v>0</v>
      </c>
      <c r="I1405">
        <v>742</v>
      </c>
    </row>
    <row r="1406" spans="1:9" x14ac:dyDescent="0.3">
      <c r="A1406" s="3" t="str">
        <f t="shared" si="42"/>
        <v>U:16,DS:231,D:3,P:6348</v>
      </c>
      <c r="B1406" s="3">
        <v>16</v>
      </c>
      <c r="C1406" s="3">
        <v>3</v>
      </c>
      <c r="D1406" s="3">
        <v>231</v>
      </c>
      <c r="E1406">
        <v>5</v>
      </c>
      <c r="F1406">
        <v>6348</v>
      </c>
      <c r="G1406">
        <v>6348</v>
      </c>
      <c r="H1406" s="3">
        <f t="shared" si="43"/>
        <v>0</v>
      </c>
      <c r="I1406">
        <v>779</v>
      </c>
    </row>
    <row r="1407" spans="1:9" x14ac:dyDescent="0.3">
      <c r="A1407" s="3" t="str">
        <f t="shared" si="42"/>
        <v>U:16,DS:231,D:3,P:6348</v>
      </c>
      <c r="B1407" s="3">
        <v>16</v>
      </c>
      <c r="C1407" s="3">
        <v>3</v>
      </c>
      <c r="D1407" s="3">
        <v>231</v>
      </c>
      <c r="E1407">
        <v>6</v>
      </c>
      <c r="F1407">
        <v>6348</v>
      </c>
      <c r="G1407">
        <v>638</v>
      </c>
      <c r="H1407" s="3">
        <f t="shared" si="43"/>
        <v>1</v>
      </c>
      <c r="I1407">
        <v>860</v>
      </c>
    </row>
    <row r="1408" spans="1:9" x14ac:dyDescent="0.3">
      <c r="A1408" s="3" t="str">
        <f t="shared" si="42"/>
        <v>U:16,DS:231,D:3,P:6348</v>
      </c>
      <c r="B1408" s="3">
        <v>16</v>
      </c>
      <c r="C1408" s="3">
        <v>3</v>
      </c>
      <c r="D1408" s="3">
        <v>231</v>
      </c>
      <c r="E1408">
        <v>7</v>
      </c>
      <c r="F1408">
        <v>6348</v>
      </c>
      <c r="G1408">
        <v>6348</v>
      </c>
      <c r="H1408" s="3">
        <f t="shared" si="43"/>
        <v>0</v>
      </c>
      <c r="I1408">
        <v>756</v>
      </c>
    </row>
    <row r="1409" spans="1:9" x14ac:dyDescent="0.3">
      <c r="A1409" s="3" t="str">
        <f t="shared" si="42"/>
        <v>U:16,DS:231,D:3,P:6348</v>
      </c>
      <c r="B1409" s="3">
        <v>16</v>
      </c>
      <c r="C1409" s="3">
        <v>3</v>
      </c>
      <c r="D1409" s="3">
        <v>231</v>
      </c>
      <c r="E1409">
        <v>8</v>
      </c>
      <c r="F1409">
        <v>6348</v>
      </c>
      <c r="G1409">
        <v>6348</v>
      </c>
      <c r="H1409" s="3">
        <f t="shared" si="43"/>
        <v>0</v>
      </c>
      <c r="I1409">
        <v>778</v>
      </c>
    </row>
    <row r="1410" spans="1:9" x14ac:dyDescent="0.3">
      <c r="A1410" s="3" t="str">
        <f t="shared" ref="A1410:A1473" si="44">CONCATENATE("U:",B1410,",","DS:",D1410,",","D:",C1410,",","P:",F1410)</f>
        <v>U:16,DS:231,D:3,P:6348</v>
      </c>
      <c r="B1410" s="3">
        <v>16</v>
      </c>
      <c r="C1410" s="3">
        <v>3</v>
      </c>
      <c r="D1410" s="3">
        <v>231</v>
      </c>
      <c r="E1410">
        <v>9</v>
      </c>
      <c r="F1410">
        <v>6348</v>
      </c>
      <c r="G1410">
        <v>6348</v>
      </c>
      <c r="H1410" s="3">
        <f t="shared" si="43"/>
        <v>0</v>
      </c>
      <c r="I1410">
        <v>828</v>
      </c>
    </row>
    <row r="1411" spans="1:9" x14ac:dyDescent="0.3">
      <c r="A1411" s="3" t="str">
        <f t="shared" si="44"/>
        <v>U:16,DS:231,D:3,P:6348</v>
      </c>
      <c r="B1411" s="3">
        <v>16</v>
      </c>
      <c r="C1411" s="3">
        <v>3</v>
      </c>
      <c r="D1411" s="3">
        <v>231</v>
      </c>
      <c r="E1411">
        <v>10</v>
      </c>
      <c r="F1411">
        <v>6348</v>
      </c>
      <c r="G1411">
        <v>638</v>
      </c>
      <c r="H1411" s="3">
        <f t="shared" ref="H1411:H1474" si="45">IF(G1411=F1411,0,1)</f>
        <v>1</v>
      </c>
      <c r="I1411">
        <v>769</v>
      </c>
    </row>
    <row r="1412" spans="1:9" x14ac:dyDescent="0.3">
      <c r="A1412" s="3" t="str">
        <f t="shared" si="44"/>
        <v>U:16,DS:231,D:1,P:1234</v>
      </c>
      <c r="B1412" s="3">
        <v>16</v>
      </c>
      <c r="C1412" s="3">
        <v>1</v>
      </c>
      <c r="D1412" s="3">
        <v>231</v>
      </c>
      <c r="E1412">
        <v>1</v>
      </c>
      <c r="F1412">
        <v>1234</v>
      </c>
      <c r="G1412">
        <v>1234</v>
      </c>
      <c r="H1412" s="3">
        <f t="shared" si="45"/>
        <v>0</v>
      </c>
      <c r="I1412">
        <v>300</v>
      </c>
    </row>
    <row r="1413" spans="1:9" x14ac:dyDescent="0.3">
      <c r="A1413" s="3" t="str">
        <f t="shared" si="44"/>
        <v>U:16,DS:231,D:1,P:1234</v>
      </c>
      <c r="B1413" s="3">
        <v>16</v>
      </c>
      <c r="C1413" s="3">
        <v>1</v>
      </c>
      <c r="D1413" s="3">
        <v>231</v>
      </c>
      <c r="E1413">
        <v>2</v>
      </c>
      <c r="F1413">
        <v>1234</v>
      </c>
      <c r="G1413">
        <v>1234</v>
      </c>
      <c r="H1413" s="3">
        <f t="shared" si="45"/>
        <v>0</v>
      </c>
      <c r="I1413">
        <v>307</v>
      </c>
    </row>
    <row r="1414" spans="1:9" x14ac:dyDescent="0.3">
      <c r="A1414" s="3" t="str">
        <f t="shared" si="44"/>
        <v>U:16,DS:231,D:1,P:1234</v>
      </c>
      <c r="B1414" s="3">
        <v>16</v>
      </c>
      <c r="C1414" s="3">
        <v>1</v>
      </c>
      <c r="D1414" s="3">
        <v>231</v>
      </c>
      <c r="E1414">
        <v>3</v>
      </c>
      <c r="F1414">
        <v>1234</v>
      </c>
      <c r="G1414">
        <v>1234</v>
      </c>
      <c r="H1414" s="3">
        <f t="shared" si="45"/>
        <v>0</v>
      </c>
      <c r="I1414">
        <v>296</v>
      </c>
    </row>
    <row r="1415" spans="1:9" x14ac:dyDescent="0.3">
      <c r="A1415" s="3" t="str">
        <f t="shared" si="44"/>
        <v>U:16,DS:231,D:1,P:1234</v>
      </c>
      <c r="B1415" s="3">
        <v>16</v>
      </c>
      <c r="C1415" s="3">
        <v>1</v>
      </c>
      <c r="D1415" s="3">
        <v>231</v>
      </c>
      <c r="E1415">
        <v>4</v>
      </c>
      <c r="F1415">
        <v>1234</v>
      </c>
      <c r="G1415">
        <v>1234</v>
      </c>
      <c r="H1415" s="3">
        <f t="shared" si="45"/>
        <v>0</v>
      </c>
      <c r="I1415">
        <v>303</v>
      </c>
    </row>
    <row r="1416" spans="1:9" x14ac:dyDescent="0.3">
      <c r="A1416" s="3" t="str">
        <f t="shared" si="44"/>
        <v>U:16,DS:231,D:1,P:1234</v>
      </c>
      <c r="B1416" s="3">
        <v>16</v>
      </c>
      <c r="C1416" s="3">
        <v>1</v>
      </c>
      <c r="D1416" s="3">
        <v>231</v>
      </c>
      <c r="E1416">
        <v>5</v>
      </c>
      <c r="F1416">
        <v>1234</v>
      </c>
      <c r="G1416">
        <v>1234</v>
      </c>
      <c r="H1416" s="3">
        <f t="shared" si="45"/>
        <v>0</v>
      </c>
      <c r="I1416">
        <v>267</v>
      </c>
    </row>
    <row r="1417" spans="1:9" x14ac:dyDescent="0.3">
      <c r="A1417" s="3" t="str">
        <f t="shared" si="44"/>
        <v>U:16,DS:231,D:1,P:1234</v>
      </c>
      <c r="B1417" s="3">
        <v>16</v>
      </c>
      <c r="C1417" s="3">
        <v>1</v>
      </c>
      <c r="D1417" s="3">
        <v>231</v>
      </c>
      <c r="E1417">
        <v>6</v>
      </c>
      <c r="F1417">
        <v>1234</v>
      </c>
      <c r="G1417">
        <v>1234</v>
      </c>
      <c r="H1417" s="3">
        <f t="shared" si="45"/>
        <v>0</v>
      </c>
      <c r="I1417">
        <v>276</v>
      </c>
    </row>
    <row r="1418" spans="1:9" x14ac:dyDescent="0.3">
      <c r="A1418" s="3" t="str">
        <f t="shared" si="44"/>
        <v>U:16,DS:231,D:1,P:1234</v>
      </c>
      <c r="B1418" s="3">
        <v>16</v>
      </c>
      <c r="C1418" s="3">
        <v>1</v>
      </c>
      <c r="D1418" s="3">
        <v>231</v>
      </c>
      <c r="E1418">
        <v>7</v>
      </c>
      <c r="F1418">
        <v>1234</v>
      </c>
      <c r="G1418">
        <v>1234</v>
      </c>
      <c r="H1418" s="3">
        <f t="shared" si="45"/>
        <v>0</v>
      </c>
      <c r="I1418">
        <v>320</v>
      </c>
    </row>
    <row r="1419" spans="1:9" x14ac:dyDescent="0.3">
      <c r="A1419" s="3" t="str">
        <f t="shared" si="44"/>
        <v>U:16,DS:231,D:1,P:1234</v>
      </c>
      <c r="B1419" s="3">
        <v>16</v>
      </c>
      <c r="C1419" s="3">
        <v>1</v>
      </c>
      <c r="D1419" s="3">
        <v>231</v>
      </c>
      <c r="E1419">
        <v>8</v>
      </c>
      <c r="F1419">
        <v>1234</v>
      </c>
      <c r="G1419">
        <v>1234</v>
      </c>
      <c r="H1419" s="3">
        <f t="shared" si="45"/>
        <v>0</v>
      </c>
      <c r="I1419">
        <v>326</v>
      </c>
    </row>
    <row r="1420" spans="1:9" x14ac:dyDescent="0.3">
      <c r="A1420" s="3" t="str">
        <f t="shared" si="44"/>
        <v>U:16,DS:231,D:1,P:1234</v>
      </c>
      <c r="B1420" s="3">
        <v>16</v>
      </c>
      <c r="C1420" s="3">
        <v>1</v>
      </c>
      <c r="D1420" s="3">
        <v>231</v>
      </c>
      <c r="E1420">
        <v>9</v>
      </c>
      <c r="F1420">
        <v>1234</v>
      </c>
      <c r="G1420">
        <v>1234</v>
      </c>
      <c r="H1420" s="3">
        <f t="shared" si="45"/>
        <v>0</v>
      </c>
      <c r="I1420">
        <v>309</v>
      </c>
    </row>
    <row r="1421" spans="1:9" x14ac:dyDescent="0.3">
      <c r="A1421" s="3" t="str">
        <f t="shared" si="44"/>
        <v>U:16,DS:231,D:1,P:1234</v>
      </c>
      <c r="B1421" s="3">
        <v>16</v>
      </c>
      <c r="C1421" s="3">
        <v>1</v>
      </c>
      <c r="D1421" s="3">
        <v>231</v>
      </c>
      <c r="E1421">
        <v>10</v>
      </c>
      <c r="F1421">
        <v>1234</v>
      </c>
      <c r="G1421">
        <v>1234</v>
      </c>
      <c r="H1421" s="3">
        <f t="shared" si="45"/>
        <v>0</v>
      </c>
      <c r="I1421">
        <v>278</v>
      </c>
    </row>
    <row r="1422" spans="1:9" x14ac:dyDescent="0.3">
      <c r="A1422" s="3" t="str">
        <f t="shared" si="44"/>
        <v>U:16,DS:231,D:1,P:2244</v>
      </c>
      <c r="B1422" s="3">
        <v>16</v>
      </c>
      <c r="C1422" s="3">
        <v>1</v>
      </c>
      <c r="D1422" s="3">
        <v>231</v>
      </c>
      <c r="E1422">
        <v>1</v>
      </c>
      <c r="F1422">
        <v>2244</v>
      </c>
      <c r="G1422">
        <v>2234</v>
      </c>
      <c r="H1422" s="3">
        <f t="shared" si="45"/>
        <v>1</v>
      </c>
      <c r="I1422">
        <v>1213</v>
      </c>
    </row>
    <row r="1423" spans="1:9" x14ac:dyDescent="0.3">
      <c r="A1423" s="3" t="str">
        <f t="shared" si="44"/>
        <v>U:16,DS:231,D:1,P:2244</v>
      </c>
      <c r="B1423" s="3">
        <v>16</v>
      </c>
      <c r="C1423" s="3">
        <v>1</v>
      </c>
      <c r="D1423" s="3">
        <v>231</v>
      </c>
      <c r="E1423">
        <v>2</v>
      </c>
      <c r="F1423">
        <v>2244</v>
      </c>
      <c r="G1423">
        <v>24</v>
      </c>
      <c r="H1423" s="3">
        <f t="shared" si="45"/>
        <v>1</v>
      </c>
      <c r="I1423">
        <v>1454</v>
      </c>
    </row>
    <row r="1424" spans="1:9" x14ac:dyDescent="0.3">
      <c r="A1424" s="3" t="str">
        <f t="shared" si="44"/>
        <v>U:16,DS:231,D:1,P:2244</v>
      </c>
      <c r="B1424" s="3">
        <v>16</v>
      </c>
      <c r="C1424" s="3">
        <v>1</v>
      </c>
      <c r="D1424" s="3">
        <v>231</v>
      </c>
      <c r="E1424">
        <v>3</v>
      </c>
      <c r="F1424">
        <v>2244</v>
      </c>
      <c r="G1424">
        <v>2234</v>
      </c>
      <c r="H1424" s="3">
        <f t="shared" si="45"/>
        <v>1</v>
      </c>
      <c r="I1424">
        <v>1298</v>
      </c>
    </row>
    <row r="1425" spans="1:9" x14ac:dyDescent="0.3">
      <c r="A1425" s="3" t="str">
        <f t="shared" si="44"/>
        <v>U:16,DS:231,D:1,P:2244</v>
      </c>
      <c r="B1425" s="3">
        <v>16</v>
      </c>
      <c r="C1425" s="3">
        <v>1</v>
      </c>
      <c r="D1425" s="3">
        <v>231</v>
      </c>
      <c r="E1425">
        <v>4</v>
      </c>
      <c r="F1425">
        <v>2244</v>
      </c>
      <c r="G1425">
        <v>234</v>
      </c>
      <c r="H1425" s="3">
        <f t="shared" si="45"/>
        <v>1</v>
      </c>
      <c r="I1425">
        <v>1466</v>
      </c>
    </row>
    <row r="1426" spans="1:9" x14ac:dyDescent="0.3">
      <c r="A1426" s="3" t="str">
        <f t="shared" si="44"/>
        <v>U:16,DS:231,D:1,P:2244</v>
      </c>
      <c r="B1426" s="3">
        <v>16</v>
      </c>
      <c r="C1426" s="3">
        <v>1</v>
      </c>
      <c r="D1426" s="3">
        <v>231</v>
      </c>
      <c r="E1426">
        <v>5</v>
      </c>
      <c r="F1426">
        <v>2244</v>
      </c>
      <c r="G1426">
        <v>224</v>
      </c>
      <c r="H1426" s="3">
        <f t="shared" si="45"/>
        <v>1</v>
      </c>
      <c r="I1426">
        <v>1412</v>
      </c>
    </row>
    <row r="1427" spans="1:9" x14ac:dyDescent="0.3">
      <c r="A1427" s="3" t="str">
        <f t="shared" si="44"/>
        <v>U:16,DS:231,D:1,P:2244</v>
      </c>
      <c r="B1427" s="3">
        <v>16</v>
      </c>
      <c r="C1427" s="3">
        <v>1</v>
      </c>
      <c r="D1427" s="3">
        <v>231</v>
      </c>
      <c r="E1427">
        <v>6</v>
      </c>
      <c r="F1427">
        <v>2244</v>
      </c>
      <c r="G1427">
        <v>244</v>
      </c>
      <c r="H1427" s="3">
        <f t="shared" si="45"/>
        <v>1</v>
      </c>
      <c r="I1427">
        <v>1373</v>
      </c>
    </row>
    <row r="1428" spans="1:9" x14ac:dyDescent="0.3">
      <c r="A1428" s="3" t="str">
        <f t="shared" si="44"/>
        <v>U:16,DS:231,D:1,P:2244</v>
      </c>
      <c r="B1428" s="3">
        <v>16</v>
      </c>
      <c r="C1428" s="3">
        <v>1</v>
      </c>
      <c r="D1428" s="3">
        <v>231</v>
      </c>
      <c r="E1428">
        <v>7</v>
      </c>
      <c r="F1428">
        <v>2244</v>
      </c>
      <c r="G1428">
        <v>224</v>
      </c>
      <c r="H1428" s="3">
        <f t="shared" si="45"/>
        <v>1</v>
      </c>
      <c r="I1428">
        <v>1331</v>
      </c>
    </row>
    <row r="1429" spans="1:9" x14ac:dyDescent="0.3">
      <c r="A1429" s="3" t="str">
        <f t="shared" si="44"/>
        <v>U:16,DS:231,D:1,P:2244</v>
      </c>
      <c r="B1429" s="3">
        <v>16</v>
      </c>
      <c r="C1429" s="3">
        <v>1</v>
      </c>
      <c r="D1429" s="3">
        <v>231</v>
      </c>
      <c r="E1429">
        <v>8</v>
      </c>
      <c r="F1429">
        <v>2244</v>
      </c>
      <c r="G1429">
        <v>224</v>
      </c>
      <c r="H1429" s="3">
        <f t="shared" si="45"/>
        <v>1</v>
      </c>
      <c r="I1429">
        <v>1508</v>
      </c>
    </row>
    <row r="1430" spans="1:9" x14ac:dyDescent="0.3">
      <c r="A1430" s="3" t="str">
        <f t="shared" si="44"/>
        <v>U:16,DS:231,D:1,P:2244</v>
      </c>
      <c r="B1430" s="3">
        <v>16</v>
      </c>
      <c r="C1430" s="3">
        <v>1</v>
      </c>
      <c r="D1430" s="3">
        <v>231</v>
      </c>
      <c r="E1430">
        <v>9</v>
      </c>
      <c r="F1430">
        <v>2244</v>
      </c>
      <c r="G1430">
        <v>22344</v>
      </c>
      <c r="H1430" s="3">
        <f t="shared" si="45"/>
        <v>1</v>
      </c>
      <c r="I1430">
        <v>1372</v>
      </c>
    </row>
    <row r="1431" spans="1:9" x14ac:dyDescent="0.3">
      <c r="A1431" s="3" t="str">
        <f t="shared" si="44"/>
        <v>U:16,DS:231,D:1,P:2244</v>
      </c>
      <c r="B1431" s="3">
        <v>16</v>
      </c>
      <c r="C1431" s="3">
        <v>1</v>
      </c>
      <c r="D1431" s="3">
        <v>231</v>
      </c>
      <c r="E1431">
        <v>10</v>
      </c>
      <c r="F1431">
        <v>2244</v>
      </c>
      <c r="G1431">
        <v>2244</v>
      </c>
      <c r="H1431" s="3">
        <f t="shared" si="45"/>
        <v>0</v>
      </c>
      <c r="I1431">
        <v>1402</v>
      </c>
    </row>
    <row r="1432" spans="1:9" x14ac:dyDescent="0.3">
      <c r="A1432" s="3" t="str">
        <f t="shared" si="44"/>
        <v>U:16,DS:231,D:1,P:6348</v>
      </c>
      <c r="B1432" s="3">
        <v>16</v>
      </c>
      <c r="C1432" s="3">
        <v>1</v>
      </c>
      <c r="D1432" s="3">
        <v>231</v>
      </c>
      <c r="E1432">
        <v>1</v>
      </c>
      <c r="F1432">
        <v>6348</v>
      </c>
      <c r="G1432">
        <v>65348</v>
      </c>
      <c r="H1432" s="3">
        <f t="shared" si="45"/>
        <v>1</v>
      </c>
      <c r="I1432">
        <v>1213</v>
      </c>
    </row>
    <row r="1433" spans="1:9" x14ac:dyDescent="0.3">
      <c r="A1433" s="3" t="str">
        <f t="shared" si="44"/>
        <v>U:16,DS:231,D:1,P:6348</v>
      </c>
      <c r="B1433" s="3">
        <v>16</v>
      </c>
      <c r="C1433" s="3">
        <v>1</v>
      </c>
      <c r="D1433" s="3">
        <v>231</v>
      </c>
      <c r="E1433">
        <v>2</v>
      </c>
      <c r="F1433">
        <v>6348</v>
      </c>
      <c r="G1433">
        <v>6345678</v>
      </c>
      <c r="H1433" s="3">
        <f t="shared" si="45"/>
        <v>1</v>
      </c>
      <c r="I1433">
        <v>1864</v>
      </c>
    </row>
    <row r="1434" spans="1:9" x14ac:dyDescent="0.3">
      <c r="A1434" s="3" t="str">
        <f t="shared" si="44"/>
        <v>U:16,DS:231,D:1,P:6348</v>
      </c>
      <c r="B1434" s="3">
        <v>16</v>
      </c>
      <c r="C1434" s="3">
        <v>1</v>
      </c>
      <c r="D1434" s="3">
        <v>231</v>
      </c>
      <c r="E1434">
        <v>3</v>
      </c>
      <c r="F1434">
        <v>6348</v>
      </c>
      <c r="G1434">
        <v>6345678</v>
      </c>
      <c r="H1434" s="3">
        <f t="shared" si="45"/>
        <v>1</v>
      </c>
      <c r="I1434">
        <v>1893</v>
      </c>
    </row>
    <row r="1435" spans="1:9" x14ac:dyDescent="0.3">
      <c r="A1435" s="3" t="str">
        <f t="shared" si="44"/>
        <v>U:16,DS:231,D:1,P:6348</v>
      </c>
      <c r="B1435" s="3">
        <v>16</v>
      </c>
      <c r="C1435" s="3">
        <v>1</v>
      </c>
      <c r="D1435" s="3">
        <v>231</v>
      </c>
      <c r="E1435">
        <v>4</v>
      </c>
      <c r="F1435">
        <v>6348</v>
      </c>
      <c r="G1435">
        <v>6348</v>
      </c>
      <c r="H1435" s="3">
        <f t="shared" si="45"/>
        <v>0</v>
      </c>
      <c r="I1435">
        <v>1974</v>
      </c>
    </row>
    <row r="1436" spans="1:9" x14ac:dyDescent="0.3">
      <c r="A1436" s="3" t="str">
        <f t="shared" si="44"/>
        <v>U:16,DS:231,D:1,P:6348</v>
      </c>
      <c r="B1436" s="3">
        <v>16</v>
      </c>
      <c r="C1436" s="3">
        <v>1</v>
      </c>
      <c r="D1436" s="3">
        <v>231</v>
      </c>
      <c r="E1436">
        <v>5</v>
      </c>
      <c r="F1436">
        <v>6348</v>
      </c>
      <c r="G1436">
        <v>65348</v>
      </c>
      <c r="H1436" s="3">
        <f t="shared" si="45"/>
        <v>1</v>
      </c>
      <c r="I1436">
        <v>1774</v>
      </c>
    </row>
    <row r="1437" spans="1:9" x14ac:dyDescent="0.3">
      <c r="A1437" s="3" t="str">
        <f t="shared" si="44"/>
        <v>U:16,DS:231,D:1,P:6348</v>
      </c>
      <c r="B1437" s="3">
        <v>16</v>
      </c>
      <c r="C1437" s="3">
        <v>1</v>
      </c>
      <c r="D1437" s="3">
        <v>231</v>
      </c>
      <c r="E1437">
        <v>6</v>
      </c>
      <c r="F1437">
        <v>6348</v>
      </c>
      <c r="G1437">
        <v>653498</v>
      </c>
      <c r="H1437" s="3">
        <f t="shared" si="45"/>
        <v>1</v>
      </c>
      <c r="I1437">
        <v>1916</v>
      </c>
    </row>
    <row r="1438" spans="1:9" x14ac:dyDescent="0.3">
      <c r="A1438" s="3" t="str">
        <f t="shared" si="44"/>
        <v>U:16,DS:231,D:1,P:6348</v>
      </c>
      <c r="B1438" s="3">
        <v>16</v>
      </c>
      <c r="C1438" s="3">
        <v>1</v>
      </c>
      <c r="D1438" s="3">
        <v>231</v>
      </c>
      <c r="E1438">
        <v>7</v>
      </c>
      <c r="F1438">
        <v>6348</v>
      </c>
      <c r="G1438">
        <v>6348</v>
      </c>
      <c r="H1438" s="3">
        <f t="shared" si="45"/>
        <v>0</v>
      </c>
      <c r="I1438">
        <v>1640</v>
      </c>
    </row>
    <row r="1439" spans="1:9" x14ac:dyDescent="0.3">
      <c r="A1439" s="3" t="str">
        <f t="shared" si="44"/>
        <v>U:16,DS:231,D:1,P:6348</v>
      </c>
      <c r="B1439" s="3">
        <v>16</v>
      </c>
      <c r="C1439" s="3">
        <v>1</v>
      </c>
      <c r="D1439" s="3">
        <v>231</v>
      </c>
      <c r="E1439">
        <v>8</v>
      </c>
      <c r="F1439">
        <v>6348</v>
      </c>
      <c r="G1439">
        <v>65348</v>
      </c>
      <c r="H1439" s="3">
        <f t="shared" si="45"/>
        <v>1</v>
      </c>
      <c r="I1439">
        <v>1502</v>
      </c>
    </row>
    <row r="1440" spans="1:9" x14ac:dyDescent="0.3">
      <c r="A1440" s="3" t="str">
        <f t="shared" si="44"/>
        <v>U:16,DS:231,D:1,P:6348</v>
      </c>
      <c r="B1440" s="3">
        <v>16</v>
      </c>
      <c r="C1440" s="3">
        <v>1</v>
      </c>
      <c r="D1440" s="3">
        <v>231</v>
      </c>
      <c r="E1440">
        <v>9</v>
      </c>
      <c r="F1440">
        <v>6348</v>
      </c>
      <c r="G1440">
        <v>6348</v>
      </c>
      <c r="H1440" s="3">
        <f t="shared" si="45"/>
        <v>0</v>
      </c>
      <c r="I1440">
        <v>1526</v>
      </c>
    </row>
    <row r="1441" spans="1:9" x14ac:dyDescent="0.3">
      <c r="A1441" s="3" t="str">
        <f t="shared" si="44"/>
        <v>U:16,DS:231,D:1,P:6348</v>
      </c>
      <c r="B1441" s="3">
        <v>16</v>
      </c>
      <c r="C1441" s="3">
        <v>1</v>
      </c>
      <c r="D1441" s="3">
        <v>231</v>
      </c>
      <c r="E1441">
        <v>10</v>
      </c>
      <c r="F1441">
        <v>6348</v>
      </c>
      <c r="G1441">
        <v>634678</v>
      </c>
      <c r="H1441" s="3">
        <f t="shared" si="45"/>
        <v>1</v>
      </c>
      <c r="I1441">
        <v>1626</v>
      </c>
    </row>
    <row r="1442" spans="1:9" x14ac:dyDescent="0.3">
      <c r="A1442" s="3" t="str">
        <f t="shared" si="44"/>
        <v>U:17,DS:231,D:2,P:1234</v>
      </c>
      <c r="B1442" s="3">
        <v>17</v>
      </c>
      <c r="C1442" s="3">
        <v>2</v>
      </c>
      <c r="D1442" s="3">
        <v>231</v>
      </c>
      <c r="E1442">
        <v>1</v>
      </c>
      <c r="F1442">
        <v>1234</v>
      </c>
      <c r="G1442">
        <v>1234</v>
      </c>
      <c r="H1442" s="3">
        <f t="shared" si="45"/>
        <v>0</v>
      </c>
      <c r="I1442">
        <v>512</v>
      </c>
    </row>
    <row r="1443" spans="1:9" x14ac:dyDescent="0.3">
      <c r="A1443" s="3" t="str">
        <f t="shared" si="44"/>
        <v>U:17,DS:231,D:2,P:1234</v>
      </c>
      <c r="B1443" s="3">
        <v>17</v>
      </c>
      <c r="C1443" s="3">
        <v>2</v>
      </c>
      <c r="D1443" s="3">
        <v>231</v>
      </c>
      <c r="E1443">
        <v>2</v>
      </c>
      <c r="F1443">
        <v>1234</v>
      </c>
      <c r="G1443">
        <v>1234</v>
      </c>
      <c r="H1443" s="3">
        <f t="shared" si="45"/>
        <v>0</v>
      </c>
      <c r="I1443">
        <v>532</v>
      </c>
    </row>
    <row r="1444" spans="1:9" x14ac:dyDescent="0.3">
      <c r="A1444" s="3" t="str">
        <f t="shared" si="44"/>
        <v>U:17,DS:231,D:2,P:1234</v>
      </c>
      <c r="B1444" s="3">
        <v>17</v>
      </c>
      <c r="C1444" s="3">
        <v>2</v>
      </c>
      <c r="D1444" s="3">
        <v>231</v>
      </c>
      <c r="E1444">
        <v>3</v>
      </c>
      <c r="F1444">
        <v>1234</v>
      </c>
      <c r="G1444">
        <v>1234</v>
      </c>
      <c r="H1444" s="3">
        <f t="shared" si="45"/>
        <v>0</v>
      </c>
      <c r="I1444">
        <v>449</v>
      </c>
    </row>
    <row r="1445" spans="1:9" x14ac:dyDescent="0.3">
      <c r="A1445" s="3" t="str">
        <f t="shared" si="44"/>
        <v>U:17,DS:231,D:2,P:1234</v>
      </c>
      <c r="B1445" s="3">
        <v>17</v>
      </c>
      <c r="C1445" s="3">
        <v>2</v>
      </c>
      <c r="D1445" s="3">
        <v>231</v>
      </c>
      <c r="E1445">
        <v>4</v>
      </c>
      <c r="F1445">
        <v>1234</v>
      </c>
      <c r="G1445">
        <v>1234</v>
      </c>
      <c r="H1445" s="3">
        <f t="shared" si="45"/>
        <v>0</v>
      </c>
      <c r="I1445">
        <v>453</v>
      </c>
    </row>
    <row r="1446" spans="1:9" x14ac:dyDescent="0.3">
      <c r="A1446" s="3" t="str">
        <f t="shared" si="44"/>
        <v>U:17,DS:231,D:2,P:1234</v>
      </c>
      <c r="B1446" s="3">
        <v>17</v>
      </c>
      <c r="C1446" s="3">
        <v>2</v>
      </c>
      <c r="D1446" s="3">
        <v>231</v>
      </c>
      <c r="E1446">
        <v>5</v>
      </c>
      <c r="F1446">
        <v>1234</v>
      </c>
      <c r="G1446">
        <v>1234</v>
      </c>
      <c r="H1446" s="3">
        <f t="shared" si="45"/>
        <v>0</v>
      </c>
      <c r="I1446">
        <v>416</v>
      </c>
    </row>
    <row r="1447" spans="1:9" x14ac:dyDescent="0.3">
      <c r="A1447" s="3" t="str">
        <f t="shared" si="44"/>
        <v>U:17,DS:231,D:2,P:1234</v>
      </c>
      <c r="B1447" s="3">
        <v>17</v>
      </c>
      <c r="C1447" s="3">
        <v>2</v>
      </c>
      <c r="D1447" s="3">
        <v>231</v>
      </c>
      <c r="E1447">
        <v>6</v>
      </c>
      <c r="F1447">
        <v>1234</v>
      </c>
      <c r="G1447">
        <v>1234</v>
      </c>
      <c r="H1447" s="3">
        <f t="shared" si="45"/>
        <v>0</v>
      </c>
      <c r="I1447">
        <v>468</v>
      </c>
    </row>
    <row r="1448" spans="1:9" x14ac:dyDescent="0.3">
      <c r="A1448" s="3" t="str">
        <f t="shared" si="44"/>
        <v>U:17,DS:231,D:2,P:1234</v>
      </c>
      <c r="B1448" s="3">
        <v>17</v>
      </c>
      <c r="C1448" s="3">
        <v>2</v>
      </c>
      <c r="D1448" s="3">
        <v>231</v>
      </c>
      <c r="E1448">
        <v>7</v>
      </c>
      <c r="F1448">
        <v>1234</v>
      </c>
      <c r="G1448">
        <v>1234</v>
      </c>
      <c r="H1448" s="3">
        <f t="shared" si="45"/>
        <v>0</v>
      </c>
      <c r="I1448">
        <v>386</v>
      </c>
    </row>
    <row r="1449" spans="1:9" x14ac:dyDescent="0.3">
      <c r="A1449" s="3" t="str">
        <f t="shared" si="44"/>
        <v>U:17,DS:231,D:2,P:1234</v>
      </c>
      <c r="B1449" s="3">
        <v>17</v>
      </c>
      <c r="C1449" s="3">
        <v>2</v>
      </c>
      <c r="D1449" s="3">
        <v>231</v>
      </c>
      <c r="E1449">
        <v>8</v>
      </c>
      <c r="F1449">
        <v>1234</v>
      </c>
      <c r="G1449">
        <v>1234</v>
      </c>
      <c r="H1449" s="3">
        <f t="shared" si="45"/>
        <v>0</v>
      </c>
      <c r="I1449">
        <v>396</v>
      </c>
    </row>
    <row r="1450" spans="1:9" x14ac:dyDescent="0.3">
      <c r="A1450" s="3" t="str">
        <f t="shared" si="44"/>
        <v>U:17,DS:231,D:2,P:1234</v>
      </c>
      <c r="B1450" s="3">
        <v>17</v>
      </c>
      <c r="C1450" s="3">
        <v>2</v>
      </c>
      <c r="D1450" s="3">
        <v>231</v>
      </c>
      <c r="E1450">
        <v>9</v>
      </c>
      <c r="F1450">
        <v>1234</v>
      </c>
      <c r="G1450">
        <v>1234</v>
      </c>
      <c r="H1450" s="3">
        <f t="shared" si="45"/>
        <v>0</v>
      </c>
      <c r="I1450">
        <v>403</v>
      </c>
    </row>
    <row r="1451" spans="1:9" x14ac:dyDescent="0.3">
      <c r="A1451" s="3" t="str">
        <f t="shared" si="44"/>
        <v>U:17,DS:231,D:2,P:1234</v>
      </c>
      <c r="B1451" s="3">
        <v>17</v>
      </c>
      <c r="C1451" s="3">
        <v>2</v>
      </c>
      <c r="D1451" s="3">
        <v>231</v>
      </c>
      <c r="E1451">
        <v>10</v>
      </c>
      <c r="F1451">
        <v>1234</v>
      </c>
      <c r="G1451">
        <v>123</v>
      </c>
      <c r="H1451" s="3">
        <f t="shared" si="45"/>
        <v>1</v>
      </c>
      <c r="I1451">
        <v>407</v>
      </c>
    </row>
    <row r="1452" spans="1:9" x14ac:dyDescent="0.3">
      <c r="A1452" s="3" t="str">
        <f t="shared" si="44"/>
        <v>U:17,DS:231,D:2,P:2244</v>
      </c>
      <c r="B1452" s="3">
        <v>17</v>
      </c>
      <c r="C1452" s="3">
        <v>2</v>
      </c>
      <c r="D1452" s="3">
        <v>231</v>
      </c>
      <c r="E1452">
        <v>1</v>
      </c>
      <c r="F1452">
        <v>2244</v>
      </c>
      <c r="G1452">
        <v>2244</v>
      </c>
      <c r="H1452" s="3">
        <f t="shared" si="45"/>
        <v>0</v>
      </c>
      <c r="I1452">
        <v>1137</v>
      </c>
    </row>
    <row r="1453" spans="1:9" x14ac:dyDescent="0.3">
      <c r="A1453" s="3" t="str">
        <f t="shared" si="44"/>
        <v>U:17,DS:231,D:2,P:2244</v>
      </c>
      <c r="B1453" s="3">
        <v>17</v>
      </c>
      <c r="C1453" s="3">
        <v>2</v>
      </c>
      <c r="D1453" s="3">
        <v>231</v>
      </c>
      <c r="E1453">
        <v>2</v>
      </c>
      <c r="F1453">
        <v>2244</v>
      </c>
      <c r="G1453">
        <v>2244</v>
      </c>
      <c r="H1453" s="3">
        <f t="shared" si="45"/>
        <v>0</v>
      </c>
      <c r="I1453">
        <v>1187</v>
      </c>
    </row>
    <row r="1454" spans="1:9" x14ac:dyDescent="0.3">
      <c r="A1454" s="3" t="str">
        <f t="shared" si="44"/>
        <v>U:17,DS:231,D:2,P:2244</v>
      </c>
      <c r="B1454" s="3">
        <v>17</v>
      </c>
      <c r="C1454" s="3">
        <v>2</v>
      </c>
      <c r="D1454" s="3">
        <v>231</v>
      </c>
      <c r="E1454">
        <v>3</v>
      </c>
      <c r="F1454">
        <v>2244</v>
      </c>
      <c r="G1454">
        <v>2244</v>
      </c>
      <c r="H1454" s="3">
        <f t="shared" si="45"/>
        <v>0</v>
      </c>
      <c r="I1454">
        <v>1143</v>
      </c>
    </row>
    <row r="1455" spans="1:9" x14ac:dyDescent="0.3">
      <c r="A1455" s="3" t="str">
        <f t="shared" si="44"/>
        <v>U:17,DS:231,D:2,P:2244</v>
      </c>
      <c r="B1455" s="3">
        <v>17</v>
      </c>
      <c r="C1455" s="3">
        <v>2</v>
      </c>
      <c r="D1455" s="3">
        <v>231</v>
      </c>
      <c r="E1455">
        <v>4</v>
      </c>
      <c r="F1455">
        <v>2244</v>
      </c>
      <c r="G1455">
        <v>2244</v>
      </c>
      <c r="H1455" s="3">
        <f t="shared" si="45"/>
        <v>0</v>
      </c>
      <c r="I1455">
        <v>1148</v>
      </c>
    </row>
    <row r="1456" spans="1:9" x14ac:dyDescent="0.3">
      <c r="A1456" s="3" t="str">
        <f t="shared" si="44"/>
        <v>U:17,DS:231,D:2,P:2244</v>
      </c>
      <c r="B1456" s="3">
        <v>17</v>
      </c>
      <c r="C1456" s="3">
        <v>2</v>
      </c>
      <c r="D1456" s="3">
        <v>231</v>
      </c>
      <c r="E1456">
        <v>5</v>
      </c>
      <c r="F1456">
        <v>2244</v>
      </c>
      <c r="G1456">
        <v>2244</v>
      </c>
      <c r="H1456" s="3">
        <f t="shared" si="45"/>
        <v>0</v>
      </c>
      <c r="I1456">
        <v>1388</v>
      </c>
    </row>
    <row r="1457" spans="1:9" x14ac:dyDescent="0.3">
      <c r="A1457" s="3" t="str">
        <f t="shared" si="44"/>
        <v>U:17,DS:231,D:2,P:2244</v>
      </c>
      <c r="B1457" s="3">
        <v>17</v>
      </c>
      <c r="C1457" s="3">
        <v>2</v>
      </c>
      <c r="D1457" s="3">
        <v>231</v>
      </c>
      <c r="E1457">
        <v>6</v>
      </c>
      <c r="F1457">
        <v>2244</v>
      </c>
      <c r="G1457">
        <v>2244</v>
      </c>
      <c r="H1457" s="3">
        <f t="shared" si="45"/>
        <v>0</v>
      </c>
      <c r="I1457">
        <v>1324</v>
      </c>
    </row>
    <row r="1458" spans="1:9" x14ac:dyDescent="0.3">
      <c r="A1458" s="3" t="str">
        <f t="shared" si="44"/>
        <v>U:17,DS:231,D:2,P:2244</v>
      </c>
      <c r="B1458" s="3">
        <v>17</v>
      </c>
      <c r="C1458" s="3">
        <v>2</v>
      </c>
      <c r="D1458" s="3">
        <v>231</v>
      </c>
      <c r="E1458">
        <v>7</v>
      </c>
      <c r="F1458">
        <v>2244</v>
      </c>
      <c r="G1458">
        <v>2244</v>
      </c>
      <c r="H1458" s="3">
        <f t="shared" si="45"/>
        <v>0</v>
      </c>
      <c r="I1458">
        <v>1317</v>
      </c>
    </row>
    <row r="1459" spans="1:9" x14ac:dyDescent="0.3">
      <c r="A1459" s="3" t="str">
        <f t="shared" si="44"/>
        <v>U:17,DS:231,D:2,P:2244</v>
      </c>
      <c r="B1459" s="3">
        <v>17</v>
      </c>
      <c r="C1459" s="3">
        <v>2</v>
      </c>
      <c r="D1459" s="3">
        <v>231</v>
      </c>
      <c r="E1459">
        <v>8</v>
      </c>
      <c r="F1459">
        <v>2244</v>
      </c>
      <c r="G1459">
        <v>2244</v>
      </c>
      <c r="H1459" s="3">
        <f t="shared" si="45"/>
        <v>0</v>
      </c>
      <c r="I1459">
        <v>1384</v>
      </c>
    </row>
    <row r="1460" spans="1:9" x14ac:dyDescent="0.3">
      <c r="A1460" s="3" t="str">
        <f t="shared" si="44"/>
        <v>U:17,DS:231,D:2,P:2244</v>
      </c>
      <c r="B1460" s="3">
        <v>17</v>
      </c>
      <c r="C1460" s="3">
        <v>2</v>
      </c>
      <c r="D1460" s="3">
        <v>231</v>
      </c>
      <c r="E1460">
        <v>9</v>
      </c>
      <c r="F1460">
        <v>2244</v>
      </c>
      <c r="G1460">
        <v>2244</v>
      </c>
      <c r="H1460" s="3">
        <f t="shared" si="45"/>
        <v>0</v>
      </c>
      <c r="I1460">
        <v>1442</v>
      </c>
    </row>
    <row r="1461" spans="1:9" x14ac:dyDescent="0.3">
      <c r="A1461" s="3" t="str">
        <f t="shared" si="44"/>
        <v>U:17,DS:231,D:2,P:2244</v>
      </c>
      <c r="B1461" s="3">
        <v>17</v>
      </c>
      <c r="C1461" s="3">
        <v>2</v>
      </c>
      <c r="D1461" s="3">
        <v>231</v>
      </c>
      <c r="E1461">
        <v>10</v>
      </c>
      <c r="F1461">
        <v>2244</v>
      </c>
      <c r="G1461">
        <v>2244</v>
      </c>
      <c r="H1461" s="3">
        <f t="shared" si="45"/>
        <v>0</v>
      </c>
      <c r="I1461">
        <v>1392</v>
      </c>
    </row>
    <row r="1462" spans="1:9" x14ac:dyDescent="0.3">
      <c r="A1462" s="3" t="str">
        <f t="shared" si="44"/>
        <v>U:17,DS:231,D:2,P:6348</v>
      </c>
      <c r="B1462" s="3">
        <v>17</v>
      </c>
      <c r="C1462" s="3">
        <v>2</v>
      </c>
      <c r="D1462" s="3">
        <v>231</v>
      </c>
      <c r="E1462">
        <v>1</v>
      </c>
      <c r="F1462">
        <v>6348</v>
      </c>
      <c r="G1462">
        <v>6348</v>
      </c>
      <c r="H1462" s="3">
        <f t="shared" si="45"/>
        <v>0</v>
      </c>
      <c r="I1462">
        <v>828</v>
      </c>
    </row>
    <row r="1463" spans="1:9" x14ac:dyDescent="0.3">
      <c r="A1463" s="3" t="str">
        <f t="shared" si="44"/>
        <v>U:17,DS:231,D:2,P:6348</v>
      </c>
      <c r="B1463" s="3">
        <v>17</v>
      </c>
      <c r="C1463" s="3">
        <v>2</v>
      </c>
      <c r="D1463" s="3">
        <v>231</v>
      </c>
      <c r="E1463">
        <v>2</v>
      </c>
      <c r="F1463">
        <v>6348</v>
      </c>
      <c r="G1463">
        <v>6348</v>
      </c>
      <c r="H1463" s="3">
        <f t="shared" si="45"/>
        <v>0</v>
      </c>
      <c r="I1463">
        <v>694</v>
      </c>
    </row>
    <row r="1464" spans="1:9" x14ac:dyDescent="0.3">
      <c r="A1464" s="3" t="str">
        <f t="shared" si="44"/>
        <v>U:17,DS:231,D:2,P:6348</v>
      </c>
      <c r="B1464" s="3">
        <v>17</v>
      </c>
      <c r="C1464" s="3">
        <v>2</v>
      </c>
      <c r="D1464" s="3">
        <v>231</v>
      </c>
      <c r="E1464">
        <v>3</v>
      </c>
      <c r="F1464">
        <v>6348</v>
      </c>
      <c r="G1464">
        <v>6348</v>
      </c>
      <c r="H1464" s="3">
        <f t="shared" si="45"/>
        <v>0</v>
      </c>
      <c r="I1464">
        <v>667</v>
      </c>
    </row>
    <row r="1465" spans="1:9" x14ac:dyDescent="0.3">
      <c r="A1465" s="3" t="str">
        <f t="shared" si="44"/>
        <v>U:17,DS:231,D:2,P:6348</v>
      </c>
      <c r="B1465" s="3">
        <v>17</v>
      </c>
      <c r="C1465" s="3">
        <v>2</v>
      </c>
      <c r="D1465" s="3">
        <v>231</v>
      </c>
      <c r="E1465">
        <v>4</v>
      </c>
      <c r="F1465">
        <v>6348</v>
      </c>
      <c r="G1465">
        <v>63458</v>
      </c>
      <c r="H1465" s="3">
        <f t="shared" si="45"/>
        <v>1</v>
      </c>
      <c r="I1465">
        <v>789</v>
      </c>
    </row>
    <row r="1466" spans="1:9" x14ac:dyDescent="0.3">
      <c r="A1466" s="3" t="str">
        <f t="shared" si="44"/>
        <v>U:17,DS:231,D:2,P:6348</v>
      </c>
      <c r="B1466" s="3">
        <v>17</v>
      </c>
      <c r="C1466" s="3">
        <v>2</v>
      </c>
      <c r="D1466" s="3">
        <v>231</v>
      </c>
      <c r="E1466">
        <v>5</v>
      </c>
      <c r="F1466">
        <v>6348</v>
      </c>
      <c r="G1466">
        <v>643478</v>
      </c>
      <c r="H1466" s="3">
        <f t="shared" si="45"/>
        <v>1</v>
      </c>
      <c r="I1466">
        <v>764</v>
      </c>
    </row>
    <row r="1467" spans="1:9" x14ac:dyDescent="0.3">
      <c r="A1467" s="3" t="str">
        <f t="shared" si="44"/>
        <v>U:17,DS:231,D:2,P:6348</v>
      </c>
      <c r="B1467" s="3">
        <v>17</v>
      </c>
      <c r="C1467" s="3">
        <v>2</v>
      </c>
      <c r="D1467" s="3">
        <v>231</v>
      </c>
      <c r="E1467">
        <v>6</v>
      </c>
      <c r="F1467">
        <v>6348</v>
      </c>
      <c r="G1467">
        <v>6348</v>
      </c>
      <c r="H1467" s="3">
        <f t="shared" si="45"/>
        <v>0</v>
      </c>
      <c r="I1467">
        <v>876</v>
      </c>
    </row>
    <row r="1468" spans="1:9" x14ac:dyDescent="0.3">
      <c r="A1468" s="3" t="str">
        <f t="shared" si="44"/>
        <v>U:17,DS:231,D:2,P:6348</v>
      </c>
      <c r="B1468" s="3">
        <v>17</v>
      </c>
      <c r="C1468" s="3">
        <v>2</v>
      </c>
      <c r="D1468" s="3">
        <v>231</v>
      </c>
      <c r="E1468">
        <v>7</v>
      </c>
      <c r="F1468">
        <v>6348</v>
      </c>
      <c r="G1468">
        <v>64348</v>
      </c>
      <c r="H1468" s="3">
        <f t="shared" si="45"/>
        <v>1</v>
      </c>
      <c r="I1468">
        <v>734</v>
      </c>
    </row>
    <row r="1469" spans="1:9" x14ac:dyDescent="0.3">
      <c r="A1469" s="3" t="str">
        <f t="shared" si="44"/>
        <v>U:17,DS:231,D:2,P:6348</v>
      </c>
      <c r="B1469" s="3">
        <v>17</v>
      </c>
      <c r="C1469" s="3">
        <v>2</v>
      </c>
      <c r="D1469" s="3">
        <v>231</v>
      </c>
      <c r="E1469">
        <v>8</v>
      </c>
      <c r="F1469">
        <v>6348</v>
      </c>
      <c r="G1469">
        <v>6348</v>
      </c>
      <c r="H1469" s="3">
        <f t="shared" si="45"/>
        <v>0</v>
      </c>
      <c r="I1469">
        <v>847</v>
      </c>
    </row>
    <row r="1470" spans="1:9" x14ac:dyDescent="0.3">
      <c r="A1470" s="3" t="str">
        <f t="shared" si="44"/>
        <v>U:17,DS:231,D:2,P:6348</v>
      </c>
      <c r="B1470" s="3">
        <v>17</v>
      </c>
      <c r="C1470" s="3">
        <v>2</v>
      </c>
      <c r="D1470" s="3">
        <v>231</v>
      </c>
      <c r="E1470">
        <v>9</v>
      </c>
      <c r="F1470">
        <v>6348</v>
      </c>
      <c r="G1470">
        <v>6348</v>
      </c>
      <c r="H1470" s="3">
        <f t="shared" si="45"/>
        <v>0</v>
      </c>
      <c r="I1470">
        <v>718</v>
      </c>
    </row>
    <row r="1471" spans="1:9" x14ac:dyDescent="0.3">
      <c r="A1471" s="3" t="str">
        <f t="shared" si="44"/>
        <v>U:17,DS:231,D:2,P:6348</v>
      </c>
      <c r="B1471" s="3">
        <v>17</v>
      </c>
      <c r="C1471" s="3">
        <v>2</v>
      </c>
      <c r="D1471" s="3">
        <v>231</v>
      </c>
      <c r="E1471">
        <v>10</v>
      </c>
      <c r="F1471">
        <v>6348</v>
      </c>
      <c r="G1471">
        <v>6348</v>
      </c>
      <c r="H1471" s="3">
        <f t="shared" si="45"/>
        <v>0</v>
      </c>
      <c r="I1471">
        <v>695</v>
      </c>
    </row>
    <row r="1472" spans="1:9" x14ac:dyDescent="0.3">
      <c r="A1472" s="3" t="str">
        <f t="shared" si="44"/>
        <v>U:17,DS:231,D:3,P:1234</v>
      </c>
      <c r="B1472" s="3">
        <v>17</v>
      </c>
      <c r="C1472" s="3">
        <v>3</v>
      </c>
      <c r="D1472" s="3">
        <v>231</v>
      </c>
      <c r="E1472">
        <v>1</v>
      </c>
      <c r="F1472">
        <v>1234</v>
      </c>
      <c r="G1472">
        <v>1234</v>
      </c>
      <c r="H1472" s="3">
        <f t="shared" si="45"/>
        <v>0</v>
      </c>
      <c r="I1472">
        <v>407</v>
      </c>
    </row>
    <row r="1473" spans="1:9" x14ac:dyDescent="0.3">
      <c r="A1473" s="3" t="str">
        <f t="shared" si="44"/>
        <v>U:17,DS:231,D:3,P:1234</v>
      </c>
      <c r="B1473" s="3">
        <v>17</v>
      </c>
      <c r="C1473" s="3">
        <v>3</v>
      </c>
      <c r="D1473" s="3">
        <v>231</v>
      </c>
      <c r="E1473">
        <v>2</v>
      </c>
      <c r="F1473">
        <v>1234</v>
      </c>
      <c r="G1473">
        <v>1234</v>
      </c>
      <c r="H1473" s="3">
        <f t="shared" si="45"/>
        <v>0</v>
      </c>
      <c r="I1473">
        <v>404</v>
      </c>
    </row>
    <row r="1474" spans="1:9" x14ac:dyDescent="0.3">
      <c r="A1474" s="3" t="str">
        <f t="shared" ref="A1474:A1537" si="46">CONCATENATE("U:",B1474,",","DS:",D1474,",","D:",C1474,",","P:",F1474)</f>
        <v>U:17,DS:231,D:3,P:1234</v>
      </c>
      <c r="B1474" s="3">
        <v>17</v>
      </c>
      <c r="C1474" s="3">
        <v>3</v>
      </c>
      <c r="D1474" s="3">
        <v>231</v>
      </c>
      <c r="E1474">
        <v>3</v>
      </c>
      <c r="F1474">
        <v>1234</v>
      </c>
      <c r="G1474">
        <v>1234</v>
      </c>
      <c r="H1474" s="3">
        <f t="shared" si="45"/>
        <v>0</v>
      </c>
      <c r="I1474">
        <v>469</v>
      </c>
    </row>
    <row r="1475" spans="1:9" x14ac:dyDescent="0.3">
      <c r="A1475" s="3" t="str">
        <f t="shared" si="46"/>
        <v>U:17,DS:231,D:3,P:1234</v>
      </c>
      <c r="B1475" s="3">
        <v>17</v>
      </c>
      <c r="C1475" s="3">
        <v>3</v>
      </c>
      <c r="D1475" s="3">
        <v>231</v>
      </c>
      <c r="E1475">
        <v>4</v>
      </c>
      <c r="F1475">
        <v>1234</v>
      </c>
      <c r="G1475">
        <v>1234</v>
      </c>
      <c r="H1475" s="3">
        <f t="shared" ref="H1475:H1538" si="47">IF(G1475=F1475,0,1)</f>
        <v>0</v>
      </c>
      <c r="I1475">
        <v>399</v>
      </c>
    </row>
    <row r="1476" spans="1:9" x14ac:dyDescent="0.3">
      <c r="A1476" s="3" t="str">
        <f t="shared" si="46"/>
        <v>U:17,DS:231,D:3,P:1234</v>
      </c>
      <c r="B1476" s="3">
        <v>17</v>
      </c>
      <c r="C1476" s="3">
        <v>3</v>
      </c>
      <c r="D1476" s="3">
        <v>231</v>
      </c>
      <c r="E1476">
        <v>5</v>
      </c>
      <c r="F1476">
        <v>1234</v>
      </c>
      <c r="G1476">
        <v>1234</v>
      </c>
      <c r="H1476" s="3">
        <f t="shared" si="47"/>
        <v>0</v>
      </c>
      <c r="I1476">
        <v>408</v>
      </c>
    </row>
    <row r="1477" spans="1:9" x14ac:dyDescent="0.3">
      <c r="A1477" s="3" t="str">
        <f t="shared" si="46"/>
        <v>U:17,DS:231,D:3,P:1234</v>
      </c>
      <c r="B1477" s="3">
        <v>17</v>
      </c>
      <c r="C1477" s="3">
        <v>3</v>
      </c>
      <c r="D1477" s="3">
        <v>231</v>
      </c>
      <c r="E1477">
        <v>6</v>
      </c>
      <c r="F1477">
        <v>1234</v>
      </c>
      <c r="G1477">
        <v>1234</v>
      </c>
      <c r="H1477" s="3">
        <f t="shared" si="47"/>
        <v>0</v>
      </c>
      <c r="I1477">
        <v>363</v>
      </c>
    </row>
    <row r="1478" spans="1:9" x14ac:dyDescent="0.3">
      <c r="A1478" s="3" t="str">
        <f t="shared" si="46"/>
        <v>U:17,DS:231,D:3,P:1234</v>
      </c>
      <c r="B1478" s="3">
        <v>17</v>
      </c>
      <c r="C1478" s="3">
        <v>3</v>
      </c>
      <c r="D1478" s="3">
        <v>231</v>
      </c>
      <c r="E1478">
        <v>7</v>
      </c>
      <c r="F1478">
        <v>1234</v>
      </c>
      <c r="G1478">
        <v>1234</v>
      </c>
      <c r="H1478" s="3">
        <f t="shared" si="47"/>
        <v>0</v>
      </c>
      <c r="I1478">
        <v>365</v>
      </c>
    </row>
    <row r="1479" spans="1:9" x14ac:dyDescent="0.3">
      <c r="A1479" s="3" t="str">
        <f t="shared" si="46"/>
        <v>U:17,DS:231,D:3,P:1234</v>
      </c>
      <c r="B1479" s="3">
        <v>17</v>
      </c>
      <c r="C1479" s="3">
        <v>3</v>
      </c>
      <c r="D1479" s="3">
        <v>231</v>
      </c>
      <c r="E1479">
        <v>8</v>
      </c>
      <c r="F1479">
        <v>1234</v>
      </c>
      <c r="G1479">
        <v>1234</v>
      </c>
      <c r="H1479" s="3">
        <f t="shared" si="47"/>
        <v>0</v>
      </c>
      <c r="I1479">
        <v>385</v>
      </c>
    </row>
    <row r="1480" spans="1:9" x14ac:dyDescent="0.3">
      <c r="A1480" s="3" t="str">
        <f t="shared" si="46"/>
        <v>U:17,DS:231,D:3,P:1234</v>
      </c>
      <c r="B1480" s="3">
        <v>17</v>
      </c>
      <c r="C1480" s="3">
        <v>3</v>
      </c>
      <c r="D1480" s="3">
        <v>231</v>
      </c>
      <c r="E1480">
        <v>9</v>
      </c>
      <c r="F1480">
        <v>1234</v>
      </c>
      <c r="G1480">
        <v>1234</v>
      </c>
      <c r="H1480" s="3">
        <f t="shared" si="47"/>
        <v>0</v>
      </c>
      <c r="I1480">
        <v>439</v>
      </c>
    </row>
    <row r="1481" spans="1:9" x14ac:dyDescent="0.3">
      <c r="A1481" s="3" t="str">
        <f t="shared" si="46"/>
        <v>U:17,DS:231,D:3,P:1234</v>
      </c>
      <c r="B1481" s="3">
        <v>17</v>
      </c>
      <c r="C1481" s="3">
        <v>3</v>
      </c>
      <c r="D1481" s="3">
        <v>231</v>
      </c>
      <c r="E1481">
        <v>10</v>
      </c>
      <c r="F1481">
        <v>1234</v>
      </c>
      <c r="G1481">
        <v>1234</v>
      </c>
      <c r="H1481" s="3">
        <f t="shared" si="47"/>
        <v>0</v>
      </c>
      <c r="I1481">
        <v>407</v>
      </c>
    </row>
    <row r="1482" spans="1:9" x14ac:dyDescent="0.3">
      <c r="A1482" s="3" t="str">
        <f t="shared" si="46"/>
        <v>U:17,DS:231,D:3,P:2244</v>
      </c>
      <c r="B1482" s="3">
        <v>17</v>
      </c>
      <c r="C1482" s="3">
        <v>3</v>
      </c>
      <c r="D1482" s="3">
        <v>231</v>
      </c>
      <c r="E1482">
        <v>1</v>
      </c>
      <c r="F1482">
        <v>2244</v>
      </c>
      <c r="G1482">
        <v>2244</v>
      </c>
      <c r="H1482" s="3">
        <f t="shared" si="47"/>
        <v>0</v>
      </c>
      <c r="I1482">
        <v>1288</v>
      </c>
    </row>
    <row r="1483" spans="1:9" x14ac:dyDescent="0.3">
      <c r="A1483" s="3" t="str">
        <f t="shared" si="46"/>
        <v>U:17,DS:231,D:3,P:2244</v>
      </c>
      <c r="B1483" s="3">
        <v>17</v>
      </c>
      <c r="C1483" s="3">
        <v>3</v>
      </c>
      <c r="D1483" s="3">
        <v>231</v>
      </c>
      <c r="E1483">
        <v>2</v>
      </c>
      <c r="F1483">
        <v>2244</v>
      </c>
      <c r="G1483">
        <v>2244</v>
      </c>
      <c r="H1483" s="3">
        <f t="shared" si="47"/>
        <v>0</v>
      </c>
      <c r="I1483">
        <v>1266</v>
      </c>
    </row>
    <row r="1484" spans="1:9" x14ac:dyDescent="0.3">
      <c r="A1484" s="3" t="str">
        <f t="shared" si="46"/>
        <v>U:17,DS:231,D:3,P:2244</v>
      </c>
      <c r="B1484" s="3">
        <v>17</v>
      </c>
      <c r="C1484" s="3">
        <v>3</v>
      </c>
      <c r="D1484" s="3">
        <v>231</v>
      </c>
      <c r="E1484">
        <v>3</v>
      </c>
      <c r="F1484">
        <v>2244</v>
      </c>
      <c r="G1484">
        <v>2244</v>
      </c>
      <c r="H1484" s="3">
        <f t="shared" si="47"/>
        <v>0</v>
      </c>
      <c r="I1484">
        <v>1257</v>
      </c>
    </row>
    <row r="1485" spans="1:9" x14ac:dyDescent="0.3">
      <c r="A1485" s="3" t="str">
        <f t="shared" si="46"/>
        <v>U:17,DS:231,D:3,P:2244</v>
      </c>
      <c r="B1485" s="3">
        <v>17</v>
      </c>
      <c r="C1485" s="3">
        <v>3</v>
      </c>
      <c r="D1485" s="3">
        <v>231</v>
      </c>
      <c r="E1485">
        <v>4</v>
      </c>
      <c r="F1485">
        <v>2244</v>
      </c>
      <c r="G1485">
        <v>2244</v>
      </c>
      <c r="H1485" s="3">
        <f t="shared" si="47"/>
        <v>0</v>
      </c>
      <c r="I1485">
        <v>1287</v>
      </c>
    </row>
    <row r="1486" spans="1:9" x14ac:dyDescent="0.3">
      <c r="A1486" s="3" t="str">
        <f t="shared" si="46"/>
        <v>U:17,DS:231,D:3,P:2244</v>
      </c>
      <c r="B1486" s="3">
        <v>17</v>
      </c>
      <c r="C1486" s="3">
        <v>3</v>
      </c>
      <c r="D1486" s="3">
        <v>231</v>
      </c>
      <c r="E1486">
        <v>5</v>
      </c>
      <c r="F1486">
        <v>2244</v>
      </c>
      <c r="G1486">
        <v>2244</v>
      </c>
      <c r="H1486" s="3">
        <f t="shared" si="47"/>
        <v>0</v>
      </c>
      <c r="I1486">
        <v>1317</v>
      </c>
    </row>
    <row r="1487" spans="1:9" x14ac:dyDescent="0.3">
      <c r="A1487" s="3" t="str">
        <f t="shared" si="46"/>
        <v>U:17,DS:231,D:3,P:2244</v>
      </c>
      <c r="B1487" s="3">
        <v>17</v>
      </c>
      <c r="C1487" s="3">
        <v>3</v>
      </c>
      <c r="D1487" s="3">
        <v>231</v>
      </c>
      <c r="E1487">
        <v>6</v>
      </c>
      <c r="F1487">
        <v>2244</v>
      </c>
      <c r="G1487">
        <v>2244</v>
      </c>
      <c r="H1487" s="3">
        <f t="shared" si="47"/>
        <v>0</v>
      </c>
      <c r="I1487">
        <v>1296</v>
      </c>
    </row>
    <row r="1488" spans="1:9" x14ac:dyDescent="0.3">
      <c r="A1488" s="3" t="str">
        <f t="shared" si="46"/>
        <v>U:17,DS:231,D:3,P:2244</v>
      </c>
      <c r="B1488" s="3">
        <v>17</v>
      </c>
      <c r="C1488" s="3">
        <v>3</v>
      </c>
      <c r="D1488" s="3">
        <v>231</v>
      </c>
      <c r="E1488">
        <v>7</v>
      </c>
      <c r="F1488">
        <v>2244</v>
      </c>
      <c r="G1488">
        <v>2244</v>
      </c>
      <c r="H1488" s="3">
        <f t="shared" si="47"/>
        <v>0</v>
      </c>
      <c r="I1488">
        <v>1318</v>
      </c>
    </row>
    <row r="1489" spans="1:9" x14ac:dyDescent="0.3">
      <c r="A1489" s="3" t="str">
        <f t="shared" si="46"/>
        <v>U:17,DS:231,D:3,P:2244</v>
      </c>
      <c r="B1489" s="3">
        <v>17</v>
      </c>
      <c r="C1489" s="3">
        <v>3</v>
      </c>
      <c r="D1489" s="3">
        <v>231</v>
      </c>
      <c r="E1489">
        <v>8</v>
      </c>
      <c r="F1489">
        <v>2244</v>
      </c>
      <c r="G1489">
        <v>2244</v>
      </c>
      <c r="H1489" s="3">
        <f t="shared" si="47"/>
        <v>0</v>
      </c>
      <c r="I1489">
        <v>1258</v>
      </c>
    </row>
    <row r="1490" spans="1:9" x14ac:dyDescent="0.3">
      <c r="A1490" s="3" t="str">
        <f t="shared" si="46"/>
        <v>U:17,DS:231,D:3,P:2244</v>
      </c>
      <c r="B1490" s="3">
        <v>17</v>
      </c>
      <c r="C1490" s="3">
        <v>3</v>
      </c>
      <c r="D1490" s="3">
        <v>231</v>
      </c>
      <c r="E1490">
        <v>9</v>
      </c>
      <c r="F1490">
        <v>2244</v>
      </c>
      <c r="G1490">
        <v>2244</v>
      </c>
      <c r="H1490" s="3">
        <f t="shared" si="47"/>
        <v>0</v>
      </c>
      <c r="I1490">
        <v>1280</v>
      </c>
    </row>
    <row r="1491" spans="1:9" x14ac:dyDescent="0.3">
      <c r="A1491" s="3" t="str">
        <f t="shared" si="46"/>
        <v>U:17,DS:231,D:3,P:2244</v>
      </c>
      <c r="B1491" s="3">
        <v>17</v>
      </c>
      <c r="C1491" s="3">
        <v>3</v>
      </c>
      <c r="D1491" s="3">
        <v>231</v>
      </c>
      <c r="E1491">
        <v>10</v>
      </c>
      <c r="F1491">
        <v>2244</v>
      </c>
      <c r="G1491">
        <v>2244</v>
      </c>
      <c r="H1491" s="3">
        <f t="shared" si="47"/>
        <v>0</v>
      </c>
      <c r="I1491">
        <v>1319</v>
      </c>
    </row>
    <row r="1492" spans="1:9" x14ac:dyDescent="0.3">
      <c r="A1492" s="3" t="str">
        <f t="shared" si="46"/>
        <v>U:17,DS:231,D:3,P:6348</v>
      </c>
      <c r="B1492" s="3">
        <v>17</v>
      </c>
      <c r="C1492" s="3">
        <v>3</v>
      </c>
      <c r="D1492" s="3">
        <v>231</v>
      </c>
      <c r="E1492">
        <v>1</v>
      </c>
      <c r="F1492">
        <v>6348</v>
      </c>
      <c r="G1492">
        <v>6348</v>
      </c>
      <c r="H1492" s="3">
        <f t="shared" si="47"/>
        <v>0</v>
      </c>
      <c r="I1492">
        <v>1199</v>
      </c>
    </row>
    <row r="1493" spans="1:9" x14ac:dyDescent="0.3">
      <c r="A1493" s="3" t="str">
        <f t="shared" si="46"/>
        <v>U:17,DS:231,D:3,P:6348</v>
      </c>
      <c r="B1493" s="3">
        <v>17</v>
      </c>
      <c r="C1493" s="3">
        <v>3</v>
      </c>
      <c r="D1493" s="3">
        <v>231</v>
      </c>
      <c r="E1493">
        <v>2</v>
      </c>
      <c r="F1493">
        <v>6348</v>
      </c>
      <c r="G1493">
        <v>6348</v>
      </c>
      <c r="H1493" s="3">
        <f t="shared" si="47"/>
        <v>0</v>
      </c>
      <c r="I1493">
        <v>743</v>
      </c>
    </row>
    <row r="1494" spans="1:9" x14ac:dyDescent="0.3">
      <c r="A1494" s="3" t="str">
        <f t="shared" si="46"/>
        <v>U:17,DS:231,D:3,P:6348</v>
      </c>
      <c r="B1494" s="3">
        <v>17</v>
      </c>
      <c r="C1494" s="3">
        <v>3</v>
      </c>
      <c r="D1494" s="3">
        <v>231</v>
      </c>
      <c r="E1494">
        <v>3</v>
      </c>
      <c r="F1494">
        <v>6348</v>
      </c>
      <c r="G1494">
        <v>6348</v>
      </c>
      <c r="H1494" s="3">
        <f t="shared" si="47"/>
        <v>0</v>
      </c>
      <c r="I1494">
        <v>838</v>
      </c>
    </row>
    <row r="1495" spans="1:9" x14ac:dyDescent="0.3">
      <c r="A1495" s="3" t="str">
        <f t="shared" si="46"/>
        <v>U:17,DS:231,D:3,P:6348</v>
      </c>
      <c r="B1495" s="3">
        <v>17</v>
      </c>
      <c r="C1495" s="3">
        <v>3</v>
      </c>
      <c r="D1495" s="3">
        <v>231</v>
      </c>
      <c r="E1495">
        <v>4</v>
      </c>
      <c r="F1495">
        <v>6348</v>
      </c>
      <c r="G1495">
        <v>6348</v>
      </c>
      <c r="H1495" s="3">
        <f t="shared" si="47"/>
        <v>0</v>
      </c>
      <c r="I1495">
        <v>651</v>
      </c>
    </row>
    <row r="1496" spans="1:9" x14ac:dyDescent="0.3">
      <c r="A1496" s="3" t="str">
        <f t="shared" si="46"/>
        <v>U:17,DS:231,D:3,P:6348</v>
      </c>
      <c r="B1496" s="3">
        <v>17</v>
      </c>
      <c r="C1496" s="3">
        <v>3</v>
      </c>
      <c r="D1496" s="3">
        <v>231</v>
      </c>
      <c r="E1496">
        <v>5</v>
      </c>
      <c r="F1496">
        <v>6348</v>
      </c>
      <c r="G1496">
        <v>6348</v>
      </c>
      <c r="H1496" s="3">
        <f t="shared" si="47"/>
        <v>0</v>
      </c>
      <c r="I1496">
        <v>717</v>
      </c>
    </row>
    <row r="1497" spans="1:9" x14ac:dyDescent="0.3">
      <c r="A1497" s="3" t="str">
        <f t="shared" si="46"/>
        <v>U:17,DS:231,D:3,P:6348</v>
      </c>
      <c r="B1497" s="3">
        <v>17</v>
      </c>
      <c r="C1497" s="3">
        <v>3</v>
      </c>
      <c r="D1497" s="3">
        <v>231</v>
      </c>
      <c r="E1497">
        <v>6</v>
      </c>
      <c r="F1497">
        <v>6348</v>
      </c>
      <c r="G1497">
        <v>6348</v>
      </c>
      <c r="H1497" s="3">
        <f t="shared" si="47"/>
        <v>0</v>
      </c>
      <c r="I1497">
        <v>704</v>
      </c>
    </row>
    <row r="1498" spans="1:9" x14ac:dyDescent="0.3">
      <c r="A1498" s="3" t="str">
        <f t="shared" si="46"/>
        <v>U:17,DS:231,D:3,P:6348</v>
      </c>
      <c r="B1498" s="3">
        <v>17</v>
      </c>
      <c r="C1498" s="3">
        <v>3</v>
      </c>
      <c r="D1498" s="3">
        <v>231</v>
      </c>
      <c r="E1498">
        <v>7</v>
      </c>
      <c r="F1498">
        <v>6348</v>
      </c>
      <c r="G1498">
        <v>6348</v>
      </c>
      <c r="H1498" s="3">
        <f t="shared" si="47"/>
        <v>0</v>
      </c>
      <c r="I1498">
        <v>675</v>
      </c>
    </row>
    <row r="1499" spans="1:9" x14ac:dyDescent="0.3">
      <c r="A1499" s="3" t="str">
        <f t="shared" si="46"/>
        <v>U:17,DS:231,D:3,P:6348</v>
      </c>
      <c r="B1499" s="3">
        <v>17</v>
      </c>
      <c r="C1499" s="3">
        <v>3</v>
      </c>
      <c r="D1499" s="3">
        <v>231</v>
      </c>
      <c r="E1499">
        <v>8</v>
      </c>
      <c r="F1499">
        <v>6348</v>
      </c>
      <c r="G1499">
        <v>6348</v>
      </c>
      <c r="H1499" s="3">
        <f t="shared" si="47"/>
        <v>0</v>
      </c>
      <c r="I1499">
        <v>733</v>
      </c>
    </row>
    <row r="1500" spans="1:9" x14ac:dyDescent="0.3">
      <c r="A1500" s="3" t="str">
        <f t="shared" si="46"/>
        <v>U:17,DS:231,D:3,P:6348</v>
      </c>
      <c r="B1500" s="3">
        <v>17</v>
      </c>
      <c r="C1500" s="3">
        <v>3</v>
      </c>
      <c r="D1500" s="3">
        <v>231</v>
      </c>
      <c r="E1500">
        <v>9</v>
      </c>
      <c r="F1500">
        <v>6348</v>
      </c>
      <c r="G1500">
        <v>6348</v>
      </c>
      <c r="H1500" s="3">
        <f t="shared" si="47"/>
        <v>0</v>
      </c>
      <c r="I1500">
        <v>602</v>
      </c>
    </row>
    <row r="1501" spans="1:9" x14ac:dyDescent="0.3">
      <c r="A1501" s="3" t="str">
        <f t="shared" si="46"/>
        <v>U:17,DS:231,D:3,P:6348</v>
      </c>
      <c r="B1501" s="3">
        <v>17</v>
      </c>
      <c r="C1501" s="3">
        <v>3</v>
      </c>
      <c r="D1501" s="3">
        <v>231</v>
      </c>
      <c r="E1501">
        <v>10</v>
      </c>
      <c r="F1501">
        <v>6348</v>
      </c>
      <c r="G1501">
        <v>6348</v>
      </c>
      <c r="H1501" s="3">
        <f t="shared" si="47"/>
        <v>0</v>
      </c>
      <c r="I1501">
        <v>756</v>
      </c>
    </row>
    <row r="1502" spans="1:9" x14ac:dyDescent="0.3">
      <c r="A1502" s="3" t="str">
        <f t="shared" si="46"/>
        <v>U:17,DS:231,D:1,P:1234</v>
      </c>
      <c r="B1502" s="3">
        <v>17</v>
      </c>
      <c r="C1502" s="3">
        <v>1</v>
      </c>
      <c r="D1502" s="3">
        <v>231</v>
      </c>
      <c r="E1502">
        <v>1</v>
      </c>
      <c r="F1502">
        <v>1234</v>
      </c>
      <c r="G1502">
        <v>1234</v>
      </c>
      <c r="H1502" s="3">
        <f t="shared" si="47"/>
        <v>0</v>
      </c>
      <c r="I1502">
        <v>472</v>
      </c>
    </row>
    <row r="1503" spans="1:9" x14ac:dyDescent="0.3">
      <c r="A1503" s="3" t="str">
        <f t="shared" si="46"/>
        <v>U:17,DS:231,D:1,P:1234</v>
      </c>
      <c r="B1503" s="3">
        <v>17</v>
      </c>
      <c r="C1503" s="3">
        <v>1</v>
      </c>
      <c r="D1503" s="3">
        <v>231</v>
      </c>
      <c r="E1503">
        <v>2</v>
      </c>
      <c r="F1503">
        <v>1234</v>
      </c>
      <c r="G1503">
        <v>1234</v>
      </c>
      <c r="H1503" s="3">
        <f t="shared" si="47"/>
        <v>0</v>
      </c>
      <c r="I1503">
        <v>338</v>
      </c>
    </row>
    <row r="1504" spans="1:9" x14ac:dyDescent="0.3">
      <c r="A1504" s="3" t="str">
        <f t="shared" si="46"/>
        <v>U:17,DS:231,D:1,P:1234</v>
      </c>
      <c r="B1504" s="3">
        <v>17</v>
      </c>
      <c r="C1504" s="3">
        <v>1</v>
      </c>
      <c r="D1504" s="3">
        <v>231</v>
      </c>
      <c r="E1504">
        <v>3</v>
      </c>
      <c r="F1504">
        <v>1234</v>
      </c>
      <c r="G1504">
        <v>1234</v>
      </c>
      <c r="H1504" s="3">
        <f t="shared" si="47"/>
        <v>0</v>
      </c>
      <c r="I1504">
        <v>388</v>
      </c>
    </row>
    <row r="1505" spans="1:9" x14ac:dyDescent="0.3">
      <c r="A1505" s="3" t="str">
        <f t="shared" si="46"/>
        <v>U:17,DS:231,D:1,P:1234</v>
      </c>
      <c r="B1505" s="3">
        <v>17</v>
      </c>
      <c r="C1505" s="3">
        <v>1</v>
      </c>
      <c r="D1505" s="3">
        <v>231</v>
      </c>
      <c r="E1505">
        <v>4</v>
      </c>
      <c r="F1505">
        <v>1234</v>
      </c>
      <c r="G1505">
        <v>134</v>
      </c>
      <c r="H1505" s="3">
        <f t="shared" si="47"/>
        <v>1</v>
      </c>
      <c r="I1505">
        <v>388</v>
      </c>
    </row>
    <row r="1506" spans="1:9" x14ac:dyDescent="0.3">
      <c r="A1506" s="3" t="str">
        <f t="shared" si="46"/>
        <v>U:17,DS:231,D:1,P:1234</v>
      </c>
      <c r="B1506" s="3">
        <v>17</v>
      </c>
      <c r="C1506" s="3">
        <v>1</v>
      </c>
      <c r="D1506" s="3">
        <v>231</v>
      </c>
      <c r="E1506">
        <v>5</v>
      </c>
      <c r="F1506">
        <v>1234</v>
      </c>
      <c r="G1506">
        <v>1234</v>
      </c>
      <c r="H1506" s="3">
        <f t="shared" si="47"/>
        <v>0</v>
      </c>
      <c r="I1506">
        <v>488</v>
      </c>
    </row>
    <row r="1507" spans="1:9" x14ac:dyDescent="0.3">
      <c r="A1507" s="3" t="str">
        <f t="shared" si="46"/>
        <v>U:17,DS:231,D:1,P:1234</v>
      </c>
      <c r="B1507" s="3">
        <v>17</v>
      </c>
      <c r="C1507" s="3">
        <v>1</v>
      </c>
      <c r="D1507" s="3">
        <v>231</v>
      </c>
      <c r="E1507">
        <v>6</v>
      </c>
      <c r="F1507">
        <v>1234</v>
      </c>
      <c r="G1507">
        <v>1234</v>
      </c>
      <c r="H1507" s="3">
        <f t="shared" si="47"/>
        <v>0</v>
      </c>
      <c r="I1507">
        <v>418</v>
      </c>
    </row>
    <row r="1508" spans="1:9" x14ac:dyDescent="0.3">
      <c r="A1508" s="3" t="str">
        <f t="shared" si="46"/>
        <v>U:17,DS:231,D:1,P:1234</v>
      </c>
      <c r="B1508" s="3">
        <v>17</v>
      </c>
      <c r="C1508" s="3">
        <v>1</v>
      </c>
      <c r="D1508" s="3">
        <v>231</v>
      </c>
      <c r="E1508">
        <v>7</v>
      </c>
      <c r="F1508">
        <v>1234</v>
      </c>
      <c r="G1508">
        <v>1234</v>
      </c>
      <c r="H1508" s="3">
        <f t="shared" si="47"/>
        <v>0</v>
      </c>
      <c r="I1508">
        <v>377</v>
      </c>
    </row>
    <row r="1509" spans="1:9" x14ac:dyDescent="0.3">
      <c r="A1509" s="3" t="str">
        <f t="shared" si="46"/>
        <v>U:17,DS:231,D:1,P:1234</v>
      </c>
      <c r="B1509" s="3">
        <v>17</v>
      </c>
      <c r="C1509" s="3">
        <v>1</v>
      </c>
      <c r="D1509" s="3">
        <v>231</v>
      </c>
      <c r="E1509">
        <v>8</v>
      </c>
      <c r="F1509">
        <v>1234</v>
      </c>
      <c r="G1509">
        <v>1234</v>
      </c>
      <c r="H1509" s="3">
        <f t="shared" si="47"/>
        <v>0</v>
      </c>
      <c r="I1509">
        <v>385</v>
      </c>
    </row>
    <row r="1510" spans="1:9" x14ac:dyDescent="0.3">
      <c r="A1510" s="3" t="str">
        <f t="shared" si="46"/>
        <v>U:17,DS:231,D:1,P:1234</v>
      </c>
      <c r="B1510" s="3">
        <v>17</v>
      </c>
      <c r="C1510" s="3">
        <v>1</v>
      </c>
      <c r="D1510" s="3">
        <v>231</v>
      </c>
      <c r="E1510">
        <v>9</v>
      </c>
      <c r="F1510">
        <v>1234</v>
      </c>
      <c r="G1510">
        <v>1234</v>
      </c>
      <c r="H1510" s="3">
        <f t="shared" si="47"/>
        <v>0</v>
      </c>
      <c r="I1510">
        <v>358</v>
      </c>
    </row>
    <row r="1511" spans="1:9" x14ac:dyDescent="0.3">
      <c r="A1511" s="3" t="str">
        <f t="shared" si="46"/>
        <v>U:17,DS:231,D:1,P:1234</v>
      </c>
      <c r="B1511" s="3">
        <v>17</v>
      </c>
      <c r="C1511" s="3">
        <v>1</v>
      </c>
      <c r="D1511" s="3">
        <v>231</v>
      </c>
      <c r="E1511">
        <v>10</v>
      </c>
      <c r="F1511">
        <v>1234</v>
      </c>
      <c r="G1511">
        <v>1234</v>
      </c>
      <c r="H1511" s="3">
        <f t="shared" si="47"/>
        <v>0</v>
      </c>
      <c r="I1511">
        <v>488</v>
      </c>
    </row>
    <row r="1512" spans="1:9" x14ac:dyDescent="0.3">
      <c r="A1512" s="3" t="str">
        <f t="shared" si="46"/>
        <v>U:17,DS:231,D:1,P:2244</v>
      </c>
      <c r="B1512" s="3">
        <v>17</v>
      </c>
      <c r="C1512" s="3">
        <v>1</v>
      </c>
      <c r="D1512" s="3">
        <v>231</v>
      </c>
      <c r="E1512">
        <v>1</v>
      </c>
      <c r="F1512">
        <v>2244</v>
      </c>
      <c r="G1512">
        <v>234</v>
      </c>
      <c r="H1512" s="3">
        <f t="shared" si="47"/>
        <v>1</v>
      </c>
      <c r="I1512">
        <v>1318</v>
      </c>
    </row>
    <row r="1513" spans="1:9" x14ac:dyDescent="0.3">
      <c r="A1513" s="3" t="str">
        <f t="shared" si="46"/>
        <v>U:17,DS:231,D:1,P:2244</v>
      </c>
      <c r="B1513" s="3">
        <v>17</v>
      </c>
      <c r="C1513" s="3">
        <v>1</v>
      </c>
      <c r="D1513" s="3">
        <v>231</v>
      </c>
      <c r="E1513">
        <v>2</v>
      </c>
      <c r="F1513">
        <v>2244</v>
      </c>
      <c r="G1513">
        <v>2244</v>
      </c>
      <c r="H1513" s="3">
        <f t="shared" si="47"/>
        <v>0</v>
      </c>
      <c r="I1513">
        <v>1115</v>
      </c>
    </row>
    <row r="1514" spans="1:9" x14ac:dyDescent="0.3">
      <c r="A1514" s="3" t="str">
        <f t="shared" si="46"/>
        <v>U:17,DS:231,D:1,P:2244</v>
      </c>
      <c r="B1514" s="3">
        <v>17</v>
      </c>
      <c r="C1514" s="3">
        <v>1</v>
      </c>
      <c r="D1514" s="3">
        <v>231</v>
      </c>
      <c r="E1514">
        <v>3</v>
      </c>
      <c r="F1514">
        <v>2244</v>
      </c>
      <c r="G1514">
        <v>2244</v>
      </c>
      <c r="H1514" s="3">
        <f t="shared" si="47"/>
        <v>0</v>
      </c>
      <c r="I1514">
        <v>1278</v>
      </c>
    </row>
    <row r="1515" spans="1:9" x14ac:dyDescent="0.3">
      <c r="A1515" s="3" t="str">
        <f t="shared" si="46"/>
        <v>U:17,DS:231,D:1,P:2244</v>
      </c>
      <c r="B1515" s="3">
        <v>17</v>
      </c>
      <c r="C1515" s="3">
        <v>1</v>
      </c>
      <c r="D1515" s="3">
        <v>231</v>
      </c>
      <c r="E1515">
        <v>4</v>
      </c>
      <c r="F1515">
        <v>2244</v>
      </c>
      <c r="G1515">
        <v>2244</v>
      </c>
      <c r="H1515" s="3">
        <f t="shared" si="47"/>
        <v>0</v>
      </c>
      <c r="I1515">
        <v>1194</v>
      </c>
    </row>
    <row r="1516" spans="1:9" x14ac:dyDescent="0.3">
      <c r="A1516" s="3" t="str">
        <f t="shared" si="46"/>
        <v>U:17,DS:231,D:1,P:2244</v>
      </c>
      <c r="B1516" s="3">
        <v>17</v>
      </c>
      <c r="C1516" s="3">
        <v>1</v>
      </c>
      <c r="D1516" s="3">
        <v>231</v>
      </c>
      <c r="E1516">
        <v>5</v>
      </c>
      <c r="F1516">
        <v>2244</v>
      </c>
      <c r="G1516">
        <v>2244</v>
      </c>
      <c r="H1516" s="3">
        <f t="shared" si="47"/>
        <v>0</v>
      </c>
      <c r="I1516">
        <v>1162</v>
      </c>
    </row>
    <row r="1517" spans="1:9" x14ac:dyDescent="0.3">
      <c r="A1517" s="3" t="str">
        <f t="shared" si="46"/>
        <v>U:17,DS:231,D:1,P:2244</v>
      </c>
      <c r="B1517" s="3">
        <v>17</v>
      </c>
      <c r="C1517" s="3">
        <v>1</v>
      </c>
      <c r="D1517" s="3">
        <v>231</v>
      </c>
      <c r="E1517">
        <v>6</v>
      </c>
      <c r="F1517">
        <v>2244</v>
      </c>
      <c r="G1517">
        <v>2244</v>
      </c>
      <c r="H1517" s="3">
        <f t="shared" si="47"/>
        <v>0</v>
      </c>
      <c r="I1517">
        <v>1309</v>
      </c>
    </row>
    <row r="1518" spans="1:9" x14ac:dyDescent="0.3">
      <c r="A1518" s="3" t="str">
        <f t="shared" si="46"/>
        <v>U:17,DS:231,D:1,P:2244</v>
      </c>
      <c r="B1518" s="3">
        <v>17</v>
      </c>
      <c r="C1518" s="3">
        <v>1</v>
      </c>
      <c r="D1518" s="3">
        <v>231</v>
      </c>
      <c r="E1518">
        <v>7</v>
      </c>
      <c r="F1518">
        <v>2244</v>
      </c>
      <c r="G1518">
        <v>2244</v>
      </c>
      <c r="H1518" s="3">
        <f t="shared" si="47"/>
        <v>0</v>
      </c>
      <c r="I1518">
        <v>1297</v>
      </c>
    </row>
    <row r="1519" spans="1:9" x14ac:dyDescent="0.3">
      <c r="A1519" s="3" t="str">
        <f t="shared" si="46"/>
        <v>U:17,DS:231,D:1,P:2244</v>
      </c>
      <c r="B1519" s="3">
        <v>17</v>
      </c>
      <c r="C1519" s="3">
        <v>1</v>
      </c>
      <c r="D1519" s="3">
        <v>231</v>
      </c>
      <c r="E1519">
        <v>8</v>
      </c>
      <c r="F1519">
        <v>2244</v>
      </c>
      <c r="G1519">
        <v>224</v>
      </c>
      <c r="H1519" s="3">
        <f t="shared" si="47"/>
        <v>1</v>
      </c>
      <c r="I1519">
        <v>1196</v>
      </c>
    </row>
    <row r="1520" spans="1:9" x14ac:dyDescent="0.3">
      <c r="A1520" s="3" t="str">
        <f t="shared" si="46"/>
        <v>U:17,DS:231,D:1,P:2244</v>
      </c>
      <c r="B1520" s="3">
        <v>17</v>
      </c>
      <c r="C1520" s="3">
        <v>1</v>
      </c>
      <c r="D1520" s="3">
        <v>231</v>
      </c>
      <c r="E1520">
        <v>9</v>
      </c>
      <c r="F1520">
        <v>2244</v>
      </c>
      <c r="G1520">
        <v>2244</v>
      </c>
      <c r="H1520" s="3">
        <f t="shared" si="47"/>
        <v>0</v>
      </c>
      <c r="I1520">
        <v>1513</v>
      </c>
    </row>
    <row r="1521" spans="1:9" x14ac:dyDescent="0.3">
      <c r="A1521" s="3" t="str">
        <f t="shared" si="46"/>
        <v>U:17,DS:231,D:1,P:2244</v>
      </c>
      <c r="B1521" s="3">
        <v>17</v>
      </c>
      <c r="C1521" s="3">
        <v>1</v>
      </c>
      <c r="D1521" s="3">
        <v>231</v>
      </c>
      <c r="E1521">
        <v>10</v>
      </c>
      <c r="F1521">
        <v>2244</v>
      </c>
      <c r="G1521">
        <v>2244</v>
      </c>
      <c r="H1521" s="3">
        <f t="shared" si="47"/>
        <v>0</v>
      </c>
      <c r="I1521">
        <v>1409</v>
      </c>
    </row>
    <row r="1522" spans="1:9" x14ac:dyDescent="0.3">
      <c r="A1522" s="3" t="str">
        <f t="shared" si="46"/>
        <v>U:17,DS:231,D:1,P:6348</v>
      </c>
      <c r="B1522" s="3">
        <v>17</v>
      </c>
      <c r="C1522" s="3">
        <v>1</v>
      </c>
      <c r="D1522" s="3">
        <v>231</v>
      </c>
      <c r="E1522">
        <v>1</v>
      </c>
      <c r="F1522">
        <v>6348</v>
      </c>
      <c r="G1522">
        <v>63448</v>
      </c>
      <c r="H1522" s="3">
        <f t="shared" si="47"/>
        <v>1</v>
      </c>
      <c r="I1522">
        <v>2391</v>
      </c>
    </row>
    <row r="1523" spans="1:9" x14ac:dyDescent="0.3">
      <c r="A1523" s="3" t="str">
        <f t="shared" si="46"/>
        <v>U:17,DS:231,D:1,P:6348</v>
      </c>
      <c r="B1523" s="3">
        <v>17</v>
      </c>
      <c r="C1523" s="3">
        <v>1</v>
      </c>
      <c r="D1523" s="3">
        <v>231</v>
      </c>
      <c r="E1523">
        <v>2</v>
      </c>
      <c r="F1523">
        <v>6348</v>
      </c>
      <c r="G1523">
        <v>656348</v>
      </c>
      <c r="H1523" s="3">
        <f t="shared" si="47"/>
        <v>1</v>
      </c>
      <c r="I1523">
        <v>1905</v>
      </c>
    </row>
    <row r="1524" spans="1:9" x14ac:dyDescent="0.3">
      <c r="A1524" s="3" t="str">
        <f t="shared" si="46"/>
        <v>U:17,DS:231,D:1,P:6348</v>
      </c>
      <c r="B1524" s="3">
        <v>17</v>
      </c>
      <c r="C1524" s="3">
        <v>1</v>
      </c>
      <c r="D1524" s="3">
        <v>231</v>
      </c>
      <c r="E1524">
        <v>3</v>
      </c>
      <c r="F1524">
        <v>6348</v>
      </c>
      <c r="G1524">
        <v>6348</v>
      </c>
      <c r="H1524" s="3">
        <f t="shared" si="47"/>
        <v>0</v>
      </c>
      <c r="I1524">
        <v>3309</v>
      </c>
    </row>
    <row r="1525" spans="1:9" x14ac:dyDescent="0.3">
      <c r="A1525" s="3" t="str">
        <f t="shared" si="46"/>
        <v>U:17,DS:231,D:1,P:6348</v>
      </c>
      <c r="B1525" s="3">
        <v>17</v>
      </c>
      <c r="C1525" s="3">
        <v>1</v>
      </c>
      <c r="D1525" s="3">
        <v>231</v>
      </c>
      <c r="E1525">
        <v>4</v>
      </c>
      <c r="F1525">
        <v>6348</v>
      </c>
      <c r="G1525">
        <v>6348</v>
      </c>
      <c r="H1525" s="3">
        <f t="shared" si="47"/>
        <v>0</v>
      </c>
      <c r="I1525">
        <v>2861</v>
      </c>
    </row>
    <row r="1526" spans="1:9" x14ac:dyDescent="0.3">
      <c r="A1526" s="3" t="str">
        <f t="shared" si="46"/>
        <v>U:17,DS:231,D:1,P:6348</v>
      </c>
      <c r="B1526" s="3">
        <v>17</v>
      </c>
      <c r="C1526" s="3">
        <v>1</v>
      </c>
      <c r="D1526" s="3">
        <v>231</v>
      </c>
      <c r="E1526">
        <v>5</v>
      </c>
      <c r="F1526">
        <v>6348</v>
      </c>
      <c r="G1526">
        <v>6348</v>
      </c>
      <c r="H1526" s="3">
        <f t="shared" si="47"/>
        <v>0</v>
      </c>
      <c r="I1526">
        <v>2562</v>
      </c>
    </row>
    <row r="1527" spans="1:9" x14ac:dyDescent="0.3">
      <c r="A1527" s="3" t="str">
        <f t="shared" si="46"/>
        <v>U:17,DS:231,D:1,P:6348</v>
      </c>
      <c r="B1527" s="3">
        <v>17</v>
      </c>
      <c r="C1527" s="3">
        <v>1</v>
      </c>
      <c r="D1527" s="3">
        <v>231</v>
      </c>
      <c r="E1527">
        <v>6</v>
      </c>
      <c r="F1527">
        <v>6348</v>
      </c>
      <c r="G1527">
        <v>6348</v>
      </c>
      <c r="H1527" s="3">
        <f t="shared" si="47"/>
        <v>0</v>
      </c>
      <c r="I1527">
        <v>2069</v>
      </c>
    </row>
    <row r="1528" spans="1:9" x14ac:dyDescent="0.3">
      <c r="A1528" s="3" t="str">
        <f t="shared" si="46"/>
        <v>U:17,DS:231,D:1,P:6348</v>
      </c>
      <c r="B1528" s="3">
        <v>17</v>
      </c>
      <c r="C1528" s="3">
        <v>1</v>
      </c>
      <c r="D1528" s="3">
        <v>231</v>
      </c>
      <c r="E1528">
        <v>7</v>
      </c>
      <c r="F1528">
        <v>6348</v>
      </c>
      <c r="G1528">
        <v>6348</v>
      </c>
      <c r="H1528" s="3">
        <f t="shared" si="47"/>
        <v>0</v>
      </c>
      <c r="I1528">
        <v>1743</v>
      </c>
    </row>
    <row r="1529" spans="1:9" x14ac:dyDescent="0.3">
      <c r="A1529" s="3" t="str">
        <f t="shared" si="46"/>
        <v>U:17,DS:231,D:1,P:6348</v>
      </c>
      <c r="B1529" s="3">
        <v>17</v>
      </c>
      <c r="C1529" s="3">
        <v>1</v>
      </c>
      <c r="D1529" s="3">
        <v>231</v>
      </c>
      <c r="E1529">
        <v>8</v>
      </c>
      <c r="F1529">
        <v>6348</v>
      </c>
      <c r="G1529">
        <v>6348</v>
      </c>
      <c r="H1529" s="3">
        <f t="shared" si="47"/>
        <v>0</v>
      </c>
      <c r="I1529">
        <v>1780</v>
      </c>
    </row>
    <row r="1530" spans="1:9" x14ac:dyDescent="0.3">
      <c r="A1530" s="3" t="str">
        <f t="shared" si="46"/>
        <v>U:17,DS:231,D:1,P:6348</v>
      </c>
      <c r="B1530" s="3">
        <v>17</v>
      </c>
      <c r="C1530" s="3">
        <v>1</v>
      </c>
      <c r="D1530" s="3">
        <v>231</v>
      </c>
      <c r="E1530">
        <v>9</v>
      </c>
      <c r="F1530">
        <v>6348</v>
      </c>
      <c r="G1530">
        <v>6348</v>
      </c>
      <c r="H1530" s="3">
        <f t="shared" si="47"/>
        <v>0</v>
      </c>
      <c r="I1530">
        <v>1680</v>
      </c>
    </row>
    <row r="1531" spans="1:9" x14ac:dyDescent="0.3">
      <c r="A1531" s="3" t="str">
        <f t="shared" si="46"/>
        <v>U:17,DS:231,D:1,P:6348</v>
      </c>
      <c r="B1531" s="3">
        <v>17</v>
      </c>
      <c r="C1531" s="3">
        <v>1</v>
      </c>
      <c r="D1531" s="3">
        <v>231</v>
      </c>
      <c r="E1531">
        <v>10</v>
      </c>
      <c r="F1531">
        <v>6348</v>
      </c>
      <c r="G1531">
        <v>6348</v>
      </c>
      <c r="H1531" s="3">
        <f t="shared" si="47"/>
        <v>0</v>
      </c>
      <c r="I1531">
        <v>1629</v>
      </c>
    </row>
    <row r="1532" spans="1:9" x14ac:dyDescent="0.3">
      <c r="A1532" s="3" t="str">
        <f t="shared" si="46"/>
        <v>U:18,DS:231,D:2,P:1234</v>
      </c>
      <c r="B1532" s="3">
        <v>18</v>
      </c>
      <c r="C1532" s="3">
        <v>2</v>
      </c>
      <c r="D1532" s="3">
        <v>231</v>
      </c>
      <c r="E1532">
        <v>1</v>
      </c>
      <c r="F1532">
        <v>1234</v>
      </c>
      <c r="G1532">
        <v>1234</v>
      </c>
      <c r="H1532" s="3">
        <f t="shared" si="47"/>
        <v>0</v>
      </c>
      <c r="I1532">
        <v>314</v>
      </c>
    </row>
    <row r="1533" spans="1:9" x14ac:dyDescent="0.3">
      <c r="A1533" s="3" t="str">
        <f t="shared" si="46"/>
        <v>U:18,DS:231,D:2,P:1234</v>
      </c>
      <c r="B1533" s="3">
        <v>18</v>
      </c>
      <c r="C1533" s="3">
        <v>2</v>
      </c>
      <c r="D1533" s="3">
        <v>231</v>
      </c>
      <c r="E1533">
        <v>2</v>
      </c>
      <c r="F1533">
        <v>1234</v>
      </c>
      <c r="G1533">
        <v>1234</v>
      </c>
      <c r="H1533" s="3">
        <f t="shared" si="47"/>
        <v>0</v>
      </c>
      <c r="I1533">
        <v>234</v>
      </c>
    </row>
    <row r="1534" spans="1:9" x14ac:dyDescent="0.3">
      <c r="A1534" s="3" t="str">
        <f t="shared" si="46"/>
        <v>U:18,DS:231,D:2,P:1234</v>
      </c>
      <c r="B1534" s="3">
        <v>18</v>
      </c>
      <c r="C1534" s="3">
        <v>2</v>
      </c>
      <c r="D1534" s="3">
        <v>231</v>
      </c>
      <c r="E1534">
        <v>3</v>
      </c>
      <c r="F1534">
        <v>1234</v>
      </c>
      <c r="G1534">
        <v>1234</v>
      </c>
      <c r="H1534" s="3">
        <f t="shared" si="47"/>
        <v>0</v>
      </c>
      <c r="I1534">
        <v>180</v>
      </c>
    </row>
    <row r="1535" spans="1:9" x14ac:dyDescent="0.3">
      <c r="A1535" s="3" t="str">
        <f t="shared" si="46"/>
        <v>U:18,DS:231,D:2,P:1234</v>
      </c>
      <c r="B1535" s="3">
        <v>18</v>
      </c>
      <c r="C1535" s="3">
        <v>2</v>
      </c>
      <c r="D1535" s="3">
        <v>231</v>
      </c>
      <c r="E1535">
        <v>4</v>
      </c>
      <c r="F1535">
        <v>1234</v>
      </c>
      <c r="G1535">
        <v>1234</v>
      </c>
      <c r="H1535" s="3">
        <f t="shared" si="47"/>
        <v>0</v>
      </c>
      <c r="I1535">
        <v>163</v>
      </c>
    </row>
    <row r="1536" spans="1:9" x14ac:dyDescent="0.3">
      <c r="A1536" s="3" t="str">
        <f t="shared" si="46"/>
        <v>U:18,DS:231,D:2,P:1234</v>
      </c>
      <c r="B1536" s="3">
        <v>18</v>
      </c>
      <c r="C1536" s="3">
        <v>2</v>
      </c>
      <c r="D1536" s="3">
        <v>231</v>
      </c>
      <c r="E1536">
        <v>5</v>
      </c>
      <c r="F1536">
        <v>1234</v>
      </c>
      <c r="G1536">
        <v>1234</v>
      </c>
      <c r="H1536" s="3">
        <f t="shared" si="47"/>
        <v>0</v>
      </c>
      <c r="I1536">
        <v>212</v>
      </c>
    </row>
    <row r="1537" spans="1:9" x14ac:dyDescent="0.3">
      <c r="A1537" s="3" t="str">
        <f t="shared" si="46"/>
        <v>U:18,DS:231,D:2,P:1234</v>
      </c>
      <c r="B1537" s="3">
        <v>18</v>
      </c>
      <c r="C1537" s="3">
        <v>2</v>
      </c>
      <c r="D1537" s="3">
        <v>231</v>
      </c>
      <c r="E1537">
        <v>6</v>
      </c>
      <c r="F1537">
        <v>1234</v>
      </c>
      <c r="G1537">
        <v>1234</v>
      </c>
      <c r="H1537" s="3">
        <f t="shared" si="47"/>
        <v>0</v>
      </c>
      <c r="I1537">
        <v>154</v>
      </c>
    </row>
    <row r="1538" spans="1:9" x14ac:dyDescent="0.3">
      <c r="A1538" s="3" t="str">
        <f t="shared" ref="A1538:A1601" si="48">CONCATENATE("U:",B1538,",","DS:",D1538,",","D:",C1538,",","P:",F1538)</f>
        <v>U:18,DS:231,D:2,P:1234</v>
      </c>
      <c r="B1538" s="3">
        <v>18</v>
      </c>
      <c r="C1538" s="3">
        <v>2</v>
      </c>
      <c r="D1538" s="3">
        <v>231</v>
      </c>
      <c r="E1538">
        <v>7</v>
      </c>
      <c r="F1538">
        <v>1234</v>
      </c>
      <c r="G1538">
        <v>1234</v>
      </c>
      <c r="H1538" s="3">
        <f t="shared" si="47"/>
        <v>0</v>
      </c>
      <c r="I1538">
        <v>154</v>
      </c>
    </row>
    <row r="1539" spans="1:9" x14ac:dyDescent="0.3">
      <c r="A1539" s="3" t="str">
        <f t="shared" si="48"/>
        <v>U:18,DS:231,D:2,P:1234</v>
      </c>
      <c r="B1539" s="3">
        <v>18</v>
      </c>
      <c r="C1539" s="3">
        <v>2</v>
      </c>
      <c r="D1539" s="3">
        <v>231</v>
      </c>
      <c r="E1539">
        <v>8</v>
      </c>
      <c r="F1539">
        <v>1234</v>
      </c>
      <c r="G1539">
        <v>234</v>
      </c>
      <c r="H1539" s="3">
        <f t="shared" ref="H1539:H1602" si="49">IF(G1539=F1539,0,1)</f>
        <v>1</v>
      </c>
      <c r="I1539">
        <v>153</v>
      </c>
    </row>
    <row r="1540" spans="1:9" x14ac:dyDescent="0.3">
      <c r="A1540" s="3" t="str">
        <f t="shared" si="48"/>
        <v>U:18,DS:231,D:2,P:1234</v>
      </c>
      <c r="B1540" s="3">
        <v>18</v>
      </c>
      <c r="C1540" s="3">
        <v>2</v>
      </c>
      <c r="D1540" s="3">
        <v>231</v>
      </c>
      <c r="E1540">
        <v>9</v>
      </c>
      <c r="F1540">
        <v>1234</v>
      </c>
      <c r="G1540">
        <v>123</v>
      </c>
      <c r="H1540" s="3">
        <f t="shared" si="49"/>
        <v>1</v>
      </c>
      <c r="I1540">
        <v>156</v>
      </c>
    </row>
    <row r="1541" spans="1:9" x14ac:dyDescent="0.3">
      <c r="A1541" s="3" t="str">
        <f t="shared" si="48"/>
        <v>U:18,DS:231,D:2,P:1234</v>
      </c>
      <c r="B1541" s="3">
        <v>18</v>
      </c>
      <c r="C1541" s="3">
        <v>2</v>
      </c>
      <c r="D1541" s="3">
        <v>231</v>
      </c>
      <c r="E1541">
        <v>10</v>
      </c>
      <c r="F1541">
        <v>1234</v>
      </c>
      <c r="G1541">
        <v>1234</v>
      </c>
      <c r="H1541" s="3">
        <f t="shared" si="49"/>
        <v>0</v>
      </c>
      <c r="I1541">
        <v>231</v>
      </c>
    </row>
    <row r="1542" spans="1:9" x14ac:dyDescent="0.3">
      <c r="A1542" s="3" t="str">
        <f t="shared" si="48"/>
        <v>U:18,DS:231,D:2,P:2244</v>
      </c>
      <c r="B1542" s="3">
        <v>18</v>
      </c>
      <c r="C1542" s="3">
        <v>2</v>
      </c>
      <c r="D1542" s="3">
        <v>231</v>
      </c>
      <c r="E1542">
        <v>1</v>
      </c>
      <c r="F1542">
        <v>2244</v>
      </c>
      <c r="G1542">
        <v>2244</v>
      </c>
      <c r="H1542" s="3">
        <f t="shared" si="49"/>
        <v>0</v>
      </c>
      <c r="I1542">
        <v>1249</v>
      </c>
    </row>
    <row r="1543" spans="1:9" x14ac:dyDescent="0.3">
      <c r="A1543" s="3" t="str">
        <f t="shared" si="48"/>
        <v>U:18,DS:231,D:2,P:2244</v>
      </c>
      <c r="B1543" s="3">
        <v>18</v>
      </c>
      <c r="C1543" s="3">
        <v>2</v>
      </c>
      <c r="D1543" s="3">
        <v>231</v>
      </c>
      <c r="E1543">
        <v>2</v>
      </c>
      <c r="F1543">
        <v>2244</v>
      </c>
      <c r="G1543">
        <v>2224444</v>
      </c>
      <c r="H1543" s="3">
        <f t="shared" si="49"/>
        <v>1</v>
      </c>
      <c r="I1543">
        <v>943</v>
      </c>
    </row>
    <row r="1544" spans="1:9" x14ac:dyDescent="0.3">
      <c r="A1544" s="3" t="str">
        <f t="shared" si="48"/>
        <v>U:18,DS:231,D:2,P:2244</v>
      </c>
      <c r="B1544" s="3">
        <v>18</v>
      </c>
      <c r="C1544" s="3">
        <v>2</v>
      </c>
      <c r="D1544" s="3">
        <v>231</v>
      </c>
      <c r="E1544">
        <v>3</v>
      </c>
      <c r="F1544">
        <v>2244</v>
      </c>
      <c r="G1544">
        <v>222244</v>
      </c>
      <c r="H1544" s="3">
        <f t="shared" si="49"/>
        <v>1</v>
      </c>
      <c r="I1544">
        <v>1015</v>
      </c>
    </row>
    <row r="1545" spans="1:9" x14ac:dyDescent="0.3">
      <c r="A1545" s="3" t="str">
        <f t="shared" si="48"/>
        <v>U:18,DS:231,D:2,P:2244</v>
      </c>
      <c r="B1545" s="3">
        <v>18</v>
      </c>
      <c r="C1545" s="3">
        <v>2</v>
      </c>
      <c r="D1545" s="3">
        <v>231</v>
      </c>
      <c r="E1545">
        <v>4</v>
      </c>
      <c r="F1545">
        <v>2244</v>
      </c>
      <c r="G1545">
        <v>222254</v>
      </c>
      <c r="H1545" s="3">
        <f t="shared" si="49"/>
        <v>1</v>
      </c>
      <c r="I1545">
        <v>953</v>
      </c>
    </row>
    <row r="1546" spans="1:9" x14ac:dyDescent="0.3">
      <c r="A1546" s="3" t="str">
        <f t="shared" si="48"/>
        <v>U:18,DS:231,D:2,P:2244</v>
      </c>
      <c r="B1546" s="3">
        <v>18</v>
      </c>
      <c r="C1546" s="3">
        <v>2</v>
      </c>
      <c r="D1546" s="3">
        <v>231</v>
      </c>
      <c r="E1546">
        <v>5</v>
      </c>
      <c r="F1546">
        <v>2244</v>
      </c>
      <c r="G1546">
        <v>22244</v>
      </c>
      <c r="H1546" s="3">
        <f t="shared" si="49"/>
        <v>1</v>
      </c>
      <c r="I1546">
        <v>1136</v>
      </c>
    </row>
    <row r="1547" spans="1:9" x14ac:dyDescent="0.3">
      <c r="A1547" s="3" t="str">
        <f t="shared" si="48"/>
        <v>U:18,DS:231,D:2,P:2244</v>
      </c>
      <c r="B1547" s="3">
        <v>18</v>
      </c>
      <c r="C1547" s="3">
        <v>2</v>
      </c>
      <c r="D1547" s="3">
        <v>231</v>
      </c>
      <c r="E1547">
        <v>6</v>
      </c>
      <c r="F1547">
        <v>2244</v>
      </c>
      <c r="G1547">
        <v>2224444</v>
      </c>
      <c r="H1547" s="3">
        <f t="shared" si="49"/>
        <v>1</v>
      </c>
      <c r="I1547">
        <v>1349</v>
      </c>
    </row>
    <row r="1548" spans="1:9" x14ac:dyDescent="0.3">
      <c r="A1548" s="3" t="str">
        <f t="shared" si="48"/>
        <v>U:18,DS:231,D:2,P:2244</v>
      </c>
      <c r="B1548" s="3">
        <v>18</v>
      </c>
      <c r="C1548" s="3">
        <v>2</v>
      </c>
      <c r="D1548" s="3">
        <v>231</v>
      </c>
      <c r="E1548">
        <v>7</v>
      </c>
      <c r="F1548">
        <v>2244</v>
      </c>
      <c r="G1548">
        <v>2224</v>
      </c>
      <c r="H1548" s="3">
        <f t="shared" si="49"/>
        <v>1</v>
      </c>
      <c r="I1548">
        <v>1177</v>
      </c>
    </row>
    <row r="1549" spans="1:9" x14ac:dyDescent="0.3">
      <c r="A1549" s="3" t="str">
        <f t="shared" si="48"/>
        <v>U:18,DS:231,D:2,P:2244</v>
      </c>
      <c r="B1549" s="3">
        <v>18</v>
      </c>
      <c r="C1549" s="3">
        <v>2</v>
      </c>
      <c r="D1549" s="3">
        <v>231</v>
      </c>
      <c r="E1549">
        <v>8</v>
      </c>
      <c r="F1549">
        <v>2244</v>
      </c>
      <c r="G1549">
        <v>22244</v>
      </c>
      <c r="H1549" s="3">
        <f t="shared" si="49"/>
        <v>1</v>
      </c>
      <c r="I1549">
        <v>1034</v>
      </c>
    </row>
    <row r="1550" spans="1:9" x14ac:dyDescent="0.3">
      <c r="A1550" s="3" t="str">
        <f t="shared" si="48"/>
        <v>U:18,DS:231,D:2,P:2244</v>
      </c>
      <c r="B1550" s="3">
        <v>18</v>
      </c>
      <c r="C1550" s="3">
        <v>2</v>
      </c>
      <c r="D1550" s="3">
        <v>231</v>
      </c>
      <c r="E1550">
        <v>9</v>
      </c>
      <c r="F1550">
        <v>2244</v>
      </c>
      <c r="G1550">
        <v>2224</v>
      </c>
      <c r="H1550" s="3">
        <f t="shared" si="49"/>
        <v>1</v>
      </c>
      <c r="I1550">
        <v>1168</v>
      </c>
    </row>
    <row r="1551" spans="1:9" x14ac:dyDescent="0.3">
      <c r="A1551" s="3" t="str">
        <f t="shared" si="48"/>
        <v>U:18,DS:231,D:2,P:2244</v>
      </c>
      <c r="B1551" s="3">
        <v>18</v>
      </c>
      <c r="C1551" s="3">
        <v>2</v>
      </c>
      <c r="D1551" s="3">
        <v>231</v>
      </c>
      <c r="E1551">
        <v>10</v>
      </c>
      <c r="F1551">
        <v>2244</v>
      </c>
      <c r="G1551">
        <v>22444</v>
      </c>
      <c r="H1551" s="3">
        <f t="shared" si="49"/>
        <v>1</v>
      </c>
      <c r="I1551">
        <v>1743</v>
      </c>
    </row>
    <row r="1552" spans="1:9" x14ac:dyDescent="0.3">
      <c r="A1552" s="3" t="str">
        <f t="shared" si="48"/>
        <v>U:18,DS:231,D:2,P:6348</v>
      </c>
      <c r="B1552" s="3">
        <v>18</v>
      </c>
      <c r="C1552" s="3">
        <v>2</v>
      </c>
      <c r="D1552" s="3">
        <v>231</v>
      </c>
      <c r="E1552">
        <v>1</v>
      </c>
      <c r="F1552">
        <v>6348</v>
      </c>
      <c r="G1552">
        <v>63448</v>
      </c>
      <c r="H1552" s="3">
        <f t="shared" si="49"/>
        <v>1</v>
      </c>
      <c r="I1552">
        <v>1458</v>
      </c>
    </row>
    <row r="1553" spans="1:9" x14ac:dyDescent="0.3">
      <c r="A1553" s="3" t="str">
        <f t="shared" si="48"/>
        <v>U:18,DS:231,D:2,P:6348</v>
      </c>
      <c r="B1553" s="3">
        <v>18</v>
      </c>
      <c r="C1553" s="3">
        <v>2</v>
      </c>
      <c r="D1553" s="3">
        <v>231</v>
      </c>
      <c r="E1553">
        <v>2</v>
      </c>
      <c r="F1553">
        <v>6348</v>
      </c>
      <c r="G1553">
        <v>6349</v>
      </c>
      <c r="H1553" s="3">
        <f t="shared" si="49"/>
        <v>1</v>
      </c>
      <c r="I1553">
        <v>1358</v>
      </c>
    </row>
    <row r="1554" spans="1:9" x14ac:dyDescent="0.3">
      <c r="A1554" s="3" t="str">
        <f t="shared" si="48"/>
        <v>U:18,DS:231,D:2,P:6348</v>
      </c>
      <c r="B1554" s="3">
        <v>18</v>
      </c>
      <c r="C1554" s="3">
        <v>2</v>
      </c>
      <c r="D1554" s="3">
        <v>231</v>
      </c>
      <c r="E1554">
        <v>3</v>
      </c>
      <c r="F1554">
        <v>6348</v>
      </c>
      <c r="G1554">
        <v>632348</v>
      </c>
      <c r="H1554" s="3">
        <f t="shared" si="49"/>
        <v>1</v>
      </c>
      <c r="I1554">
        <v>1186</v>
      </c>
    </row>
    <row r="1555" spans="1:9" x14ac:dyDescent="0.3">
      <c r="A1555" s="3" t="str">
        <f t="shared" si="48"/>
        <v>U:18,DS:231,D:2,P:6348</v>
      </c>
      <c r="B1555" s="3">
        <v>18</v>
      </c>
      <c r="C1555" s="3">
        <v>2</v>
      </c>
      <c r="D1555" s="3">
        <v>231</v>
      </c>
      <c r="E1555">
        <v>4</v>
      </c>
      <c r="F1555">
        <v>6348</v>
      </c>
      <c r="G1555">
        <v>6348</v>
      </c>
      <c r="H1555" s="3">
        <f t="shared" si="49"/>
        <v>0</v>
      </c>
      <c r="I1555">
        <v>1085</v>
      </c>
    </row>
    <row r="1556" spans="1:9" x14ac:dyDescent="0.3">
      <c r="A1556" s="3" t="str">
        <f t="shared" si="48"/>
        <v>U:18,DS:231,D:2,P:6348</v>
      </c>
      <c r="B1556" s="3">
        <v>18</v>
      </c>
      <c r="C1556" s="3">
        <v>2</v>
      </c>
      <c r="D1556" s="3">
        <v>231</v>
      </c>
      <c r="E1556">
        <v>5</v>
      </c>
      <c r="F1556">
        <v>6348</v>
      </c>
      <c r="G1556">
        <v>6348</v>
      </c>
      <c r="H1556" s="3">
        <f t="shared" si="49"/>
        <v>0</v>
      </c>
      <c r="I1556">
        <v>971</v>
      </c>
    </row>
    <row r="1557" spans="1:9" x14ac:dyDescent="0.3">
      <c r="A1557" s="3" t="str">
        <f t="shared" si="48"/>
        <v>U:18,DS:231,D:2,P:6348</v>
      </c>
      <c r="B1557" s="3">
        <v>18</v>
      </c>
      <c r="C1557" s="3">
        <v>2</v>
      </c>
      <c r="D1557" s="3">
        <v>231</v>
      </c>
      <c r="E1557">
        <v>6</v>
      </c>
      <c r="F1557">
        <v>6348</v>
      </c>
      <c r="G1557">
        <v>62348</v>
      </c>
      <c r="H1557" s="3">
        <f t="shared" si="49"/>
        <v>1</v>
      </c>
      <c r="I1557">
        <v>1085</v>
      </c>
    </row>
    <row r="1558" spans="1:9" x14ac:dyDescent="0.3">
      <c r="A1558" s="3" t="str">
        <f t="shared" si="48"/>
        <v>U:18,DS:231,D:2,P:6348</v>
      </c>
      <c r="B1558" s="3">
        <v>18</v>
      </c>
      <c r="C1558" s="3">
        <v>2</v>
      </c>
      <c r="D1558" s="3">
        <v>231</v>
      </c>
      <c r="E1558">
        <v>7</v>
      </c>
      <c r="F1558">
        <v>6348</v>
      </c>
      <c r="G1558">
        <v>6348</v>
      </c>
      <c r="H1558" s="3">
        <f t="shared" si="49"/>
        <v>0</v>
      </c>
      <c r="I1558">
        <v>930</v>
      </c>
    </row>
    <row r="1559" spans="1:9" x14ac:dyDescent="0.3">
      <c r="A1559" s="3" t="str">
        <f t="shared" si="48"/>
        <v>U:18,DS:231,D:2,P:6348</v>
      </c>
      <c r="B1559" s="3">
        <v>18</v>
      </c>
      <c r="C1559" s="3">
        <v>2</v>
      </c>
      <c r="D1559" s="3">
        <v>231</v>
      </c>
      <c r="E1559">
        <v>8</v>
      </c>
      <c r="F1559">
        <v>6348</v>
      </c>
      <c r="G1559">
        <v>62348</v>
      </c>
      <c r="H1559" s="3">
        <f t="shared" si="49"/>
        <v>1</v>
      </c>
      <c r="I1559">
        <v>1272</v>
      </c>
    </row>
    <row r="1560" spans="1:9" x14ac:dyDescent="0.3">
      <c r="A1560" s="3" t="str">
        <f t="shared" si="48"/>
        <v>U:18,DS:231,D:2,P:6348</v>
      </c>
      <c r="B1560" s="3">
        <v>18</v>
      </c>
      <c r="C1560" s="3">
        <v>2</v>
      </c>
      <c r="D1560" s="3">
        <v>231</v>
      </c>
      <c r="E1560">
        <v>9</v>
      </c>
      <c r="F1560">
        <v>6348</v>
      </c>
      <c r="G1560">
        <v>6348</v>
      </c>
      <c r="H1560" s="3">
        <f t="shared" si="49"/>
        <v>0</v>
      </c>
      <c r="I1560">
        <v>1615</v>
      </c>
    </row>
    <row r="1561" spans="1:9" x14ac:dyDescent="0.3">
      <c r="A1561" s="3" t="str">
        <f t="shared" si="48"/>
        <v>U:18,DS:231,D:2,P:6348</v>
      </c>
      <c r="B1561" s="3">
        <v>18</v>
      </c>
      <c r="C1561" s="3">
        <v>2</v>
      </c>
      <c r="D1561" s="3">
        <v>231</v>
      </c>
      <c r="E1561">
        <v>10</v>
      </c>
      <c r="F1561">
        <v>6348</v>
      </c>
      <c r="G1561">
        <v>6348</v>
      </c>
      <c r="H1561" s="3">
        <f t="shared" si="49"/>
        <v>0</v>
      </c>
      <c r="I1561">
        <v>1157</v>
      </c>
    </row>
    <row r="1562" spans="1:9" x14ac:dyDescent="0.3">
      <c r="A1562" s="3" t="str">
        <f t="shared" si="48"/>
        <v>U:18,DS:231,D:3,P:1234</v>
      </c>
      <c r="B1562" s="3">
        <v>18</v>
      </c>
      <c r="C1562" s="3">
        <v>3</v>
      </c>
      <c r="D1562" s="3">
        <v>231</v>
      </c>
      <c r="E1562">
        <v>1</v>
      </c>
      <c r="F1562">
        <v>1234</v>
      </c>
      <c r="G1562">
        <v>134</v>
      </c>
      <c r="H1562" s="3">
        <f t="shared" si="49"/>
        <v>1</v>
      </c>
      <c r="I1562">
        <v>241</v>
      </c>
    </row>
    <row r="1563" spans="1:9" x14ac:dyDescent="0.3">
      <c r="A1563" s="3" t="str">
        <f t="shared" si="48"/>
        <v>U:18,DS:231,D:3,P:1234</v>
      </c>
      <c r="B1563" s="3">
        <v>18</v>
      </c>
      <c r="C1563" s="3">
        <v>3</v>
      </c>
      <c r="D1563" s="3">
        <v>231</v>
      </c>
      <c r="E1563">
        <v>2</v>
      </c>
      <c r="F1563">
        <v>1234</v>
      </c>
      <c r="G1563">
        <v>1234</v>
      </c>
      <c r="H1563" s="3">
        <f t="shared" si="49"/>
        <v>0</v>
      </c>
      <c r="I1563">
        <v>268</v>
      </c>
    </row>
    <row r="1564" spans="1:9" x14ac:dyDescent="0.3">
      <c r="A1564" s="3" t="str">
        <f t="shared" si="48"/>
        <v>U:18,DS:231,D:3,P:1234</v>
      </c>
      <c r="B1564" s="3">
        <v>18</v>
      </c>
      <c r="C1564" s="3">
        <v>3</v>
      </c>
      <c r="D1564" s="3">
        <v>231</v>
      </c>
      <c r="E1564">
        <v>3</v>
      </c>
      <c r="F1564">
        <v>1234</v>
      </c>
      <c r="G1564">
        <v>1234</v>
      </c>
      <c r="H1564" s="3">
        <f t="shared" si="49"/>
        <v>0</v>
      </c>
      <c r="I1564">
        <v>355</v>
      </c>
    </row>
    <row r="1565" spans="1:9" x14ac:dyDescent="0.3">
      <c r="A1565" s="3" t="str">
        <f t="shared" si="48"/>
        <v>U:18,DS:231,D:3,P:1234</v>
      </c>
      <c r="B1565" s="3">
        <v>18</v>
      </c>
      <c r="C1565" s="3">
        <v>3</v>
      </c>
      <c r="D1565" s="3">
        <v>231</v>
      </c>
      <c r="E1565">
        <v>4</v>
      </c>
      <c r="F1565">
        <v>1234</v>
      </c>
      <c r="G1565">
        <v>1234</v>
      </c>
      <c r="H1565" s="3">
        <f t="shared" si="49"/>
        <v>0</v>
      </c>
      <c r="I1565">
        <v>337</v>
      </c>
    </row>
    <row r="1566" spans="1:9" x14ac:dyDescent="0.3">
      <c r="A1566" s="3" t="str">
        <f t="shared" si="48"/>
        <v>U:18,DS:231,D:3,P:1234</v>
      </c>
      <c r="B1566" s="3">
        <v>18</v>
      </c>
      <c r="C1566" s="3">
        <v>3</v>
      </c>
      <c r="D1566" s="3">
        <v>231</v>
      </c>
      <c r="E1566">
        <v>5</v>
      </c>
      <c r="F1566">
        <v>1234</v>
      </c>
      <c r="G1566">
        <v>1234</v>
      </c>
      <c r="H1566" s="3">
        <f t="shared" si="49"/>
        <v>0</v>
      </c>
      <c r="I1566">
        <v>376</v>
      </c>
    </row>
    <row r="1567" spans="1:9" x14ac:dyDescent="0.3">
      <c r="A1567" s="3" t="str">
        <f t="shared" si="48"/>
        <v>U:18,DS:231,D:3,P:1234</v>
      </c>
      <c r="B1567" s="3">
        <v>18</v>
      </c>
      <c r="C1567" s="3">
        <v>3</v>
      </c>
      <c r="D1567" s="3">
        <v>231</v>
      </c>
      <c r="E1567">
        <v>6</v>
      </c>
      <c r="F1567">
        <v>1234</v>
      </c>
      <c r="G1567">
        <v>1234</v>
      </c>
      <c r="H1567" s="3">
        <f t="shared" si="49"/>
        <v>0</v>
      </c>
      <c r="I1567">
        <v>366</v>
      </c>
    </row>
    <row r="1568" spans="1:9" x14ac:dyDescent="0.3">
      <c r="A1568" s="3" t="str">
        <f t="shared" si="48"/>
        <v>U:18,DS:231,D:3,P:1234</v>
      </c>
      <c r="B1568" s="3">
        <v>18</v>
      </c>
      <c r="C1568" s="3">
        <v>3</v>
      </c>
      <c r="D1568" s="3">
        <v>231</v>
      </c>
      <c r="E1568">
        <v>7</v>
      </c>
      <c r="F1568">
        <v>1234</v>
      </c>
      <c r="G1568">
        <v>1234</v>
      </c>
      <c r="H1568" s="3">
        <f t="shared" si="49"/>
        <v>0</v>
      </c>
      <c r="I1568">
        <v>408</v>
      </c>
    </row>
    <row r="1569" spans="1:9" x14ac:dyDescent="0.3">
      <c r="A1569" s="3" t="str">
        <f t="shared" si="48"/>
        <v>U:18,DS:231,D:3,P:1234</v>
      </c>
      <c r="B1569" s="3">
        <v>18</v>
      </c>
      <c r="C1569" s="3">
        <v>3</v>
      </c>
      <c r="D1569" s="3">
        <v>231</v>
      </c>
      <c r="E1569">
        <v>8</v>
      </c>
      <c r="F1569">
        <v>1234</v>
      </c>
      <c r="G1569">
        <v>1234</v>
      </c>
      <c r="H1569" s="3">
        <f t="shared" si="49"/>
        <v>0</v>
      </c>
      <c r="I1569">
        <v>422</v>
      </c>
    </row>
    <row r="1570" spans="1:9" x14ac:dyDescent="0.3">
      <c r="A1570" s="3" t="str">
        <f t="shared" si="48"/>
        <v>U:18,DS:231,D:3,P:1234</v>
      </c>
      <c r="B1570" s="3">
        <v>18</v>
      </c>
      <c r="C1570" s="3">
        <v>3</v>
      </c>
      <c r="D1570" s="3">
        <v>231</v>
      </c>
      <c r="E1570">
        <v>9</v>
      </c>
      <c r="F1570">
        <v>1234</v>
      </c>
      <c r="G1570">
        <v>1234</v>
      </c>
      <c r="H1570" s="3">
        <f t="shared" si="49"/>
        <v>0</v>
      </c>
      <c r="I1570">
        <v>399</v>
      </c>
    </row>
    <row r="1571" spans="1:9" x14ac:dyDescent="0.3">
      <c r="A1571" s="3" t="str">
        <f t="shared" si="48"/>
        <v>U:18,DS:231,D:3,P:1234</v>
      </c>
      <c r="B1571" s="3">
        <v>18</v>
      </c>
      <c r="C1571" s="3">
        <v>3</v>
      </c>
      <c r="D1571" s="3">
        <v>231</v>
      </c>
      <c r="E1571">
        <v>10</v>
      </c>
      <c r="F1571">
        <v>1234</v>
      </c>
      <c r="G1571">
        <v>1234</v>
      </c>
      <c r="H1571" s="3">
        <f t="shared" si="49"/>
        <v>0</v>
      </c>
      <c r="I1571">
        <v>338</v>
      </c>
    </row>
    <row r="1572" spans="1:9" x14ac:dyDescent="0.3">
      <c r="A1572" s="3" t="str">
        <f t="shared" si="48"/>
        <v>U:18,DS:231,D:3,P:2244</v>
      </c>
      <c r="B1572" s="3">
        <v>18</v>
      </c>
      <c r="C1572" s="3">
        <v>3</v>
      </c>
      <c r="D1572" s="3">
        <v>231</v>
      </c>
      <c r="E1572">
        <v>1</v>
      </c>
      <c r="F1572">
        <v>2244</v>
      </c>
      <c r="G1572">
        <v>2244</v>
      </c>
      <c r="H1572" s="3">
        <f t="shared" si="49"/>
        <v>0</v>
      </c>
      <c r="I1572">
        <v>1876</v>
      </c>
    </row>
    <row r="1573" spans="1:9" x14ac:dyDescent="0.3">
      <c r="A1573" s="3" t="str">
        <f t="shared" si="48"/>
        <v>U:18,DS:231,D:3,P:2244</v>
      </c>
      <c r="B1573" s="3">
        <v>18</v>
      </c>
      <c r="C1573" s="3">
        <v>3</v>
      </c>
      <c r="D1573" s="3">
        <v>231</v>
      </c>
      <c r="E1573">
        <v>2</v>
      </c>
      <c r="F1573">
        <v>2244</v>
      </c>
      <c r="G1573">
        <v>2244</v>
      </c>
      <c r="H1573" s="3">
        <f t="shared" si="49"/>
        <v>0</v>
      </c>
      <c r="I1573">
        <v>1565</v>
      </c>
    </row>
    <row r="1574" spans="1:9" x14ac:dyDescent="0.3">
      <c r="A1574" s="3" t="str">
        <f t="shared" si="48"/>
        <v>U:18,DS:231,D:3,P:2244</v>
      </c>
      <c r="B1574" s="3">
        <v>18</v>
      </c>
      <c r="C1574" s="3">
        <v>3</v>
      </c>
      <c r="D1574" s="3">
        <v>231</v>
      </c>
      <c r="E1574">
        <v>3</v>
      </c>
      <c r="F1574">
        <v>2244</v>
      </c>
      <c r="G1574">
        <v>2244</v>
      </c>
      <c r="H1574" s="3">
        <f t="shared" si="49"/>
        <v>0</v>
      </c>
      <c r="I1574">
        <v>1340</v>
      </c>
    </row>
    <row r="1575" spans="1:9" x14ac:dyDescent="0.3">
      <c r="A1575" s="3" t="str">
        <f t="shared" si="48"/>
        <v>U:18,DS:231,D:3,P:2244</v>
      </c>
      <c r="B1575" s="3">
        <v>18</v>
      </c>
      <c r="C1575" s="3">
        <v>3</v>
      </c>
      <c r="D1575" s="3">
        <v>231</v>
      </c>
      <c r="E1575">
        <v>4</v>
      </c>
      <c r="F1575">
        <v>2244</v>
      </c>
      <c r="G1575">
        <v>2244</v>
      </c>
      <c r="H1575" s="3">
        <f t="shared" si="49"/>
        <v>0</v>
      </c>
      <c r="I1575">
        <v>1528</v>
      </c>
    </row>
    <row r="1576" spans="1:9" x14ac:dyDescent="0.3">
      <c r="A1576" s="3" t="str">
        <f t="shared" si="48"/>
        <v>U:18,DS:231,D:3,P:2244</v>
      </c>
      <c r="B1576" s="3">
        <v>18</v>
      </c>
      <c r="C1576" s="3">
        <v>3</v>
      </c>
      <c r="D1576" s="3">
        <v>231</v>
      </c>
      <c r="E1576">
        <v>5</v>
      </c>
      <c r="F1576">
        <v>2244</v>
      </c>
      <c r="G1576">
        <v>2244</v>
      </c>
      <c r="H1576" s="3">
        <f t="shared" si="49"/>
        <v>0</v>
      </c>
      <c r="I1576">
        <v>1133</v>
      </c>
    </row>
    <row r="1577" spans="1:9" x14ac:dyDescent="0.3">
      <c r="A1577" s="3" t="str">
        <f t="shared" si="48"/>
        <v>U:18,DS:231,D:3,P:2244</v>
      </c>
      <c r="B1577" s="3">
        <v>18</v>
      </c>
      <c r="C1577" s="3">
        <v>3</v>
      </c>
      <c r="D1577" s="3">
        <v>231</v>
      </c>
      <c r="E1577">
        <v>6</v>
      </c>
      <c r="F1577">
        <v>2244</v>
      </c>
      <c r="G1577">
        <v>2244</v>
      </c>
      <c r="H1577" s="3">
        <f t="shared" si="49"/>
        <v>0</v>
      </c>
      <c r="I1577">
        <v>1229</v>
      </c>
    </row>
    <row r="1578" spans="1:9" x14ac:dyDescent="0.3">
      <c r="A1578" s="3" t="str">
        <f t="shared" si="48"/>
        <v>U:18,DS:231,D:3,P:2244</v>
      </c>
      <c r="B1578" s="3">
        <v>18</v>
      </c>
      <c r="C1578" s="3">
        <v>3</v>
      </c>
      <c r="D1578" s="3">
        <v>231</v>
      </c>
      <c r="E1578">
        <v>7</v>
      </c>
      <c r="F1578">
        <v>2244</v>
      </c>
      <c r="G1578">
        <v>2244</v>
      </c>
      <c r="H1578" s="3">
        <f t="shared" si="49"/>
        <v>0</v>
      </c>
      <c r="I1578">
        <v>1105</v>
      </c>
    </row>
    <row r="1579" spans="1:9" x14ac:dyDescent="0.3">
      <c r="A1579" s="3" t="str">
        <f t="shared" si="48"/>
        <v>U:18,DS:231,D:3,P:2244</v>
      </c>
      <c r="B1579" s="3">
        <v>18</v>
      </c>
      <c r="C1579" s="3">
        <v>3</v>
      </c>
      <c r="D1579" s="3">
        <v>231</v>
      </c>
      <c r="E1579">
        <v>8</v>
      </c>
      <c r="F1579">
        <v>2244</v>
      </c>
      <c r="G1579">
        <v>2244</v>
      </c>
      <c r="H1579" s="3">
        <f t="shared" si="49"/>
        <v>0</v>
      </c>
      <c r="I1579">
        <v>901</v>
      </c>
    </row>
    <row r="1580" spans="1:9" x14ac:dyDescent="0.3">
      <c r="A1580" s="3" t="str">
        <f t="shared" si="48"/>
        <v>U:18,DS:231,D:3,P:2244</v>
      </c>
      <c r="B1580" s="3">
        <v>18</v>
      </c>
      <c r="C1580" s="3">
        <v>3</v>
      </c>
      <c r="D1580" s="3">
        <v>231</v>
      </c>
      <c r="E1580">
        <v>9</v>
      </c>
      <c r="F1580">
        <v>2244</v>
      </c>
      <c r="G1580">
        <v>2244</v>
      </c>
      <c r="H1580" s="3">
        <f t="shared" si="49"/>
        <v>0</v>
      </c>
      <c r="I1580">
        <v>921</v>
      </c>
    </row>
    <row r="1581" spans="1:9" x14ac:dyDescent="0.3">
      <c r="A1581" s="3" t="str">
        <f t="shared" si="48"/>
        <v>U:18,DS:231,D:3,P:2244</v>
      </c>
      <c r="B1581" s="3">
        <v>18</v>
      </c>
      <c r="C1581" s="3">
        <v>3</v>
      </c>
      <c r="D1581" s="3">
        <v>231</v>
      </c>
      <c r="E1581">
        <v>10</v>
      </c>
      <c r="F1581">
        <v>2244</v>
      </c>
      <c r="G1581">
        <v>2244</v>
      </c>
      <c r="H1581" s="3">
        <f t="shared" si="49"/>
        <v>0</v>
      </c>
      <c r="I1581">
        <v>1035</v>
      </c>
    </row>
    <row r="1582" spans="1:9" x14ac:dyDescent="0.3">
      <c r="A1582" s="3" t="str">
        <f t="shared" si="48"/>
        <v>U:18,DS:231,D:3,P:6348</v>
      </c>
      <c r="B1582" s="3">
        <v>18</v>
      </c>
      <c r="C1582" s="3">
        <v>3</v>
      </c>
      <c r="D1582" s="3">
        <v>231</v>
      </c>
      <c r="E1582">
        <v>1</v>
      </c>
      <c r="F1582">
        <v>6348</v>
      </c>
      <c r="G1582">
        <v>6348</v>
      </c>
      <c r="H1582" s="3">
        <f t="shared" si="49"/>
        <v>0</v>
      </c>
      <c r="I1582">
        <v>751</v>
      </c>
    </row>
    <row r="1583" spans="1:9" x14ac:dyDescent="0.3">
      <c r="A1583" s="3" t="str">
        <f t="shared" si="48"/>
        <v>U:18,DS:231,D:3,P:6348</v>
      </c>
      <c r="B1583" s="3">
        <v>18</v>
      </c>
      <c r="C1583" s="3">
        <v>3</v>
      </c>
      <c r="D1583" s="3">
        <v>231</v>
      </c>
      <c r="E1583">
        <v>2</v>
      </c>
      <c r="F1583">
        <v>6348</v>
      </c>
      <c r="G1583">
        <v>6348</v>
      </c>
      <c r="H1583" s="3">
        <f t="shared" si="49"/>
        <v>0</v>
      </c>
      <c r="I1583">
        <v>820</v>
      </c>
    </row>
    <row r="1584" spans="1:9" x14ac:dyDescent="0.3">
      <c r="A1584" s="3" t="str">
        <f t="shared" si="48"/>
        <v>U:18,DS:231,D:3,P:6348</v>
      </c>
      <c r="B1584" s="3">
        <v>18</v>
      </c>
      <c r="C1584" s="3">
        <v>3</v>
      </c>
      <c r="D1584" s="3">
        <v>231</v>
      </c>
      <c r="E1584">
        <v>3</v>
      </c>
      <c r="F1584">
        <v>6348</v>
      </c>
      <c r="G1584">
        <v>6348</v>
      </c>
      <c r="H1584" s="3">
        <f t="shared" si="49"/>
        <v>0</v>
      </c>
      <c r="I1584">
        <v>912</v>
      </c>
    </row>
    <row r="1585" spans="1:9" x14ac:dyDescent="0.3">
      <c r="A1585" s="3" t="str">
        <f t="shared" si="48"/>
        <v>U:18,DS:231,D:3,P:6348</v>
      </c>
      <c r="B1585" s="3">
        <v>18</v>
      </c>
      <c r="C1585" s="3">
        <v>3</v>
      </c>
      <c r="D1585" s="3">
        <v>231</v>
      </c>
      <c r="E1585">
        <v>4</v>
      </c>
      <c r="F1585">
        <v>6348</v>
      </c>
      <c r="G1585">
        <v>6348</v>
      </c>
      <c r="H1585" s="3">
        <f t="shared" si="49"/>
        <v>0</v>
      </c>
      <c r="I1585">
        <v>894</v>
      </c>
    </row>
    <row r="1586" spans="1:9" x14ac:dyDescent="0.3">
      <c r="A1586" s="3" t="str">
        <f t="shared" si="48"/>
        <v>U:18,DS:231,D:3,P:6348</v>
      </c>
      <c r="B1586" s="3">
        <v>18</v>
      </c>
      <c r="C1586" s="3">
        <v>3</v>
      </c>
      <c r="D1586" s="3">
        <v>231</v>
      </c>
      <c r="E1586">
        <v>5</v>
      </c>
      <c r="F1586">
        <v>6348</v>
      </c>
      <c r="G1586">
        <v>348</v>
      </c>
      <c r="H1586" s="3">
        <f t="shared" si="49"/>
        <v>1</v>
      </c>
      <c r="I1586">
        <v>859</v>
      </c>
    </row>
    <row r="1587" spans="1:9" x14ac:dyDescent="0.3">
      <c r="A1587" s="3" t="str">
        <f t="shared" si="48"/>
        <v>U:18,DS:231,D:3,P:6348</v>
      </c>
      <c r="B1587" s="3">
        <v>18</v>
      </c>
      <c r="C1587" s="3">
        <v>3</v>
      </c>
      <c r="D1587" s="3">
        <v>231</v>
      </c>
      <c r="E1587">
        <v>6</v>
      </c>
      <c r="F1587">
        <v>6348</v>
      </c>
      <c r="G1587">
        <v>6348</v>
      </c>
      <c r="H1587" s="3">
        <f t="shared" si="49"/>
        <v>0</v>
      </c>
      <c r="I1587">
        <v>829</v>
      </c>
    </row>
    <row r="1588" spans="1:9" x14ac:dyDescent="0.3">
      <c r="A1588" s="3" t="str">
        <f t="shared" si="48"/>
        <v>U:18,DS:231,D:3,P:6348</v>
      </c>
      <c r="B1588" s="3">
        <v>18</v>
      </c>
      <c r="C1588" s="3">
        <v>3</v>
      </c>
      <c r="D1588" s="3">
        <v>231</v>
      </c>
      <c r="E1588">
        <v>7</v>
      </c>
      <c r="F1588">
        <v>6348</v>
      </c>
      <c r="G1588">
        <v>6348</v>
      </c>
      <c r="H1588" s="3">
        <f t="shared" si="49"/>
        <v>0</v>
      </c>
      <c r="I1588">
        <v>877</v>
      </c>
    </row>
    <row r="1589" spans="1:9" x14ac:dyDescent="0.3">
      <c r="A1589" s="3" t="str">
        <f t="shared" si="48"/>
        <v>U:18,DS:231,D:3,P:6348</v>
      </c>
      <c r="B1589" s="3">
        <v>18</v>
      </c>
      <c r="C1589" s="3">
        <v>3</v>
      </c>
      <c r="D1589" s="3">
        <v>231</v>
      </c>
      <c r="E1589">
        <v>8</v>
      </c>
      <c r="F1589">
        <v>6348</v>
      </c>
      <c r="G1589">
        <v>348</v>
      </c>
      <c r="H1589" s="3">
        <f t="shared" si="49"/>
        <v>1</v>
      </c>
      <c r="I1589">
        <v>880</v>
      </c>
    </row>
    <row r="1590" spans="1:9" x14ac:dyDescent="0.3">
      <c r="A1590" s="3" t="str">
        <f t="shared" si="48"/>
        <v>U:18,DS:231,D:3,P:6348</v>
      </c>
      <c r="B1590" s="3">
        <v>18</v>
      </c>
      <c r="C1590" s="3">
        <v>3</v>
      </c>
      <c r="D1590" s="3">
        <v>231</v>
      </c>
      <c r="E1590">
        <v>9</v>
      </c>
      <c r="F1590">
        <v>6348</v>
      </c>
      <c r="G1590">
        <v>6348</v>
      </c>
      <c r="H1590" s="3">
        <f t="shared" si="49"/>
        <v>0</v>
      </c>
      <c r="I1590">
        <v>910</v>
      </c>
    </row>
    <row r="1591" spans="1:9" x14ac:dyDescent="0.3">
      <c r="A1591" s="3" t="str">
        <f t="shared" si="48"/>
        <v>U:18,DS:231,D:3,P:6348</v>
      </c>
      <c r="B1591" s="3">
        <v>18</v>
      </c>
      <c r="C1591" s="3">
        <v>3</v>
      </c>
      <c r="D1591" s="3">
        <v>231</v>
      </c>
      <c r="E1591">
        <v>10</v>
      </c>
      <c r="F1591">
        <v>6348</v>
      </c>
      <c r="G1591">
        <v>6348</v>
      </c>
      <c r="H1591" s="3">
        <f t="shared" si="49"/>
        <v>0</v>
      </c>
      <c r="I1591">
        <v>999</v>
      </c>
    </row>
    <row r="1592" spans="1:9" x14ac:dyDescent="0.3">
      <c r="A1592" s="3" t="str">
        <f t="shared" si="48"/>
        <v>U:18,DS:231,D:1,P:1234</v>
      </c>
      <c r="B1592" s="3">
        <v>18</v>
      </c>
      <c r="C1592" s="3">
        <v>1</v>
      </c>
      <c r="D1592" s="3">
        <v>231</v>
      </c>
      <c r="E1592">
        <v>1</v>
      </c>
      <c r="F1592">
        <v>1234</v>
      </c>
      <c r="G1592">
        <v>134</v>
      </c>
      <c r="H1592" s="3">
        <f t="shared" si="49"/>
        <v>1</v>
      </c>
      <c r="I1592">
        <v>301</v>
      </c>
    </row>
    <row r="1593" spans="1:9" x14ac:dyDescent="0.3">
      <c r="A1593" s="3" t="str">
        <f t="shared" si="48"/>
        <v>U:18,DS:231,D:1,P:1234</v>
      </c>
      <c r="B1593" s="3">
        <v>18</v>
      </c>
      <c r="C1593" s="3">
        <v>1</v>
      </c>
      <c r="D1593" s="3">
        <v>231</v>
      </c>
      <c r="E1593">
        <v>2</v>
      </c>
      <c r="F1593">
        <v>1234</v>
      </c>
      <c r="G1593">
        <v>1234</v>
      </c>
      <c r="H1593" s="3">
        <f t="shared" si="49"/>
        <v>0</v>
      </c>
      <c r="I1593">
        <v>323</v>
      </c>
    </row>
    <row r="1594" spans="1:9" x14ac:dyDescent="0.3">
      <c r="A1594" s="3" t="str">
        <f t="shared" si="48"/>
        <v>U:18,DS:231,D:1,P:1234</v>
      </c>
      <c r="B1594" s="3">
        <v>18</v>
      </c>
      <c r="C1594" s="3">
        <v>1</v>
      </c>
      <c r="D1594" s="3">
        <v>231</v>
      </c>
      <c r="E1594">
        <v>3</v>
      </c>
      <c r="F1594">
        <v>1234</v>
      </c>
      <c r="G1594">
        <v>1234</v>
      </c>
      <c r="H1594" s="3">
        <f t="shared" si="49"/>
        <v>0</v>
      </c>
      <c r="I1594">
        <v>365</v>
      </c>
    </row>
    <row r="1595" spans="1:9" x14ac:dyDescent="0.3">
      <c r="A1595" s="3" t="str">
        <f t="shared" si="48"/>
        <v>U:18,DS:231,D:1,P:1234</v>
      </c>
      <c r="B1595" s="3">
        <v>18</v>
      </c>
      <c r="C1595" s="3">
        <v>1</v>
      </c>
      <c r="D1595" s="3">
        <v>231</v>
      </c>
      <c r="E1595">
        <v>4</v>
      </c>
      <c r="F1595">
        <v>1234</v>
      </c>
      <c r="G1595">
        <v>123</v>
      </c>
      <c r="H1595" s="3">
        <f t="shared" si="49"/>
        <v>1</v>
      </c>
      <c r="I1595">
        <v>355</v>
      </c>
    </row>
    <row r="1596" spans="1:9" x14ac:dyDescent="0.3">
      <c r="A1596" s="3" t="str">
        <f t="shared" si="48"/>
        <v>U:18,DS:231,D:1,P:1234</v>
      </c>
      <c r="B1596" s="3">
        <v>18</v>
      </c>
      <c r="C1596" s="3">
        <v>1</v>
      </c>
      <c r="D1596" s="3">
        <v>231</v>
      </c>
      <c r="E1596">
        <v>5</v>
      </c>
      <c r="F1596">
        <v>1234</v>
      </c>
      <c r="G1596">
        <v>234</v>
      </c>
      <c r="H1596" s="3">
        <f t="shared" si="49"/>
        <v>1</v>
      </c>
      <c r="I1596">
        <v>347</v>
      </c>
    </row>
    <row r="1597" spans="1:9" x14ac:dyDescent="0.3">
      <c r="A1597" s="3" t="str">
        <f t="shared" si="48"/>
        <v>U:18,DS:231,D:1,P:1234</v>
      </c>
      <c r="B1597" s="3">
        <v>18</v>
      </c>
      <c r="C1597" s="3">
        <v>1</v>
      </c>
      <c r="D1597" s="3">
        <v>231</v>
      </c>
      <c r="E1597">
        <v>6</v>
      </c>
      <c r="F1597">
        <v>1234</v>
      </c>
      <c r="G1597">
        <v>1234</v>
      </c>
      <c r="H1597" s="3">
        <f t="shared" si="49"/>
        <v>0</v>
      </c>
      <c r="I1597">
        <v>407</v>
      </c>
    </row>
    <row r="1598" spans="1:9" x14ac:dyDescent="0.3">
      <c r="A1598" s="3" t="str">
        <f t="shared" si="48"/>
        <v>U:18,DS:231,D:1,P:1234</v>
      </c>
      <c r="B1598" s="3">
        <v>18</v>
      </c>
      <c r="C1598" s="3">
        <v>1</v>
      </c>
      <c r="D1598" s="3">
        <v>231</v>
      </c>
      <c r="E1598">
        <v>7</v>
      </c>
      <c r="F1598">
        <v>1234</v>
      </c>
      <c r="G1598">
        <v>1234</v>
      </c>
      <c r="H1598" s="3">
        <f t="shared" si="49"/>
        <v>0</v>
      </c>
      <c r="I1598">
        <v>459</v>
      </c>
    </row>
    <row r="1599" spans="1:9" x14ac:dyDescent="0.3">
      <c r="A1599" s="3" t="str">
        <f t="shared" si="48"/>
        <v>U:18,DS:231,D:1,P:1234</v>
      </c>
      <c r="B1599" s="3">
        <v>18</v>
      </c>
      <c r="C1599" s="3">
        <v>1</v>
      </c>
      <c r="D1599" s="3">
        <v>231</v>
      </c>
      <c r="E1599">
        <v>8</v>
      </c>
      <c r="F1599">
        <v>1234</v>
      </c>
      <c r="G1599">
        <v>1234</v>
      </c>
      <c r="H1599" s="3">
        <f t="shared" si="49"/>
        <v>0</v>
      </c>
      <c r="I1599">
        <v>448</v>
      </c>
    </row>
    <row r="1600" spans="1:9" x14ac:dyDescent="0.3">
      <c r="A1600" s="3" t="str">
        <f t="shared" si="48"/>
        <v>U:18,DS:231,D:1,P:1234</v>
      </c>
      <c r="B1600" s="3">
        <v>18</v>
      </c>
      <c r="C1600" s="3">
        <v>1</v>
      </c>
      <c r="D1600" s="3">
        <v>231</v>
      </c>
      <c r="E1600">
        <v>9</v>
      </c>
      <c r="F1600">
        <v>1234</v>
      </c>
      <c r="G1600">
        <v>1234</v>
      </c>
      <c r="H1600" s="3">
        <f t="shared" si="49"/>
        <v>0</v>
      </c>
      <c r="I1600">
        <v>449</v>
      </c>
    </row>
    <row r="1601" spans="1:9" x14ac:dyDescent="0.3">
      <c r="A1601" s="3" t="str">
        <f t="shared" si="48"/>
        <v>U:18,DS:231,D:1,P:1234</v>
      </c>
      <c r="B1601" s="3">
        <v>18</v>
      </c>
      <c r="C1601" s="3">
        <v>1</v>
      </c>
      <c r="D1601" s="3">
        <v>231</v>
      </c>
      <c r="E1601">
        <v>10</v>
      </c>
      <c r="F1601">
        <v>1234</v>
      </c>
      <c r="G1601">
        <v>1234</v>
      </c>
      <c r="H1601" s="3">
        <f t="shared" si="49"/>
        <v>0</v>
      </c>
      <c r="I1601">
        <v>430</v>
      </c>
    </row>
    <row r="1602" spans="1:9" x14ac:dyDescent="0.3">
      <c r="A1602" s="3" t="str">
        <f t="shared" ref="A1602:A1665" si="50">CONCATENATE("U:",B1602,",","DS:",D1602,",","D:",C1602,",","P:",F1602)</f>
        <v>U:18,DS:231,D:1,P:2244</v>
      </c>
      <c r="B1602" s="3">
        <v>18</v>
      </c>
      <c r="C1602" s="3">
        <v>1</v>
      </c>
      <c r="D1602" s="3">
        <v>231</v>
      </c>
      <c r="E1602">
        <v>1</v>
      </c>
      <c r="F1602">
        <v>2244</v>
      </c>
      <c r="G1602">
        <v>22343</v>
      </c>
      <c r="H1602" s="3">
        <f t="shared" si="49"/>
        <v>1</v>
      </c>
      <c r="I1602">
        <v>1429</v>
      </c>
    </row>
    <row r="1603" spans="1:9" x14ac:dyDescent="0.3">
      <c r="A1603" s="3" t="str">
        <f t="shared" si="50"/>
        <v>U:18,DS:231,D:1,P:2244</v>
      </c>
      <c r="B1603" s="3">
        <v>18</v>
      </c>
      <c r="C1603" s="3">
        <v>1</v>
      </c>
      <c r="D1603" s="3">
        <v>231</v>
      </c>
      <c r="E1603">
        <v>2</v>
      </c>
      <c r="F1603">
        <v>2244</v>
      </c>
      <c r="G1603">
        <v>22344</v>
      </c>
      <c r="H1603" s="3">
        <f t="shared" ref="H1603:H1666" si="51">IF(G1603=F1603,0,1)</f>
        <v>1</v>
      </c>
      <c r="I1603">
        <v>1570</v>
      </c>
    </row>
    <row r="1604" spans="1:9" x14ac:dyDescent="0.3">
      <c r="A1604" s="3" t="str">
        <f t="shared" si="50"/>
        <v>U:18,DS:231,D:1,P:2244</v>
      </c>
      <c r="B1604" s="3">
        <v>18</v>
      </c>
      <c r="C1604" s="3">
        <v>1</v>
      </c>
      <c r="D1604" s="3">
        <v>231</v>
      </c>
      <c r="E1604">
        <v>3</v>
      </c>
      <c r="F1604">
        <v>2244</v>
      </c>
      <c r="G1604">
        <v>24</v>
      </c>
      <c r="H1604" s="3">
        <f t="shared" si="51"/>
        <v>1</v>
      </c>
      <c r="I1604">
        <v>1490</v>
      </c>
    </row>
    <row r="1605" spans="1:9" x14ac:dyDescent="0.3">
      <c r="A1605" s="3" t="str">
        <f t="shared" si="50"/>
        <v>U:18,DS:231,D:1,P:2244</v>
      </c>
      <c r="B1605" s="3">
        <v>18</v>
      </c>
      <c r="C1605" s="3">
        <v>1</v>
      </c>
      <c r="D1605" s="3">
        <v>231</v>
      </c>
      <c r="E1605">
        <v>4</v>
      </c>
      <c r="F1605">
        <v>2244</v>
      </c>
      <c r="G1605">
        <v>24</v>
      </c>
      <c r="H1605" s="3">
        <f t="shared" si="51"/>
        <v>1</v>
      </c>
      <c r="I1605">
        <v>1409</v>
      </c>
    </row>
    <row r="1606" spans="1:9" x14ac:dyDescent="0.3">
      <c r="A1606" s="3" t="str">
        <f t="shared" si="50"/>
        <v>U:18,DS:231,D:1,P:2244</v>
      </c>
      <c r="B1606" s="3">
        <v>18</v>
      </c>
      <c r="C1606" s="3">
        <v>1</v>
      </c>
      <c r="D1606" s="3">
        <v>231</v>
      </c>
      <c r="E1606">
        <v>5</v>
      </c>
      <c r="F1606">
        <v>2244</v>
      </c>
      <c r="G1606">
        <v>2434</v>
      </c>
      <c r="H1606" s="3">
        <f t="shared" si="51"/>
        <v>1</v>
      </c>
      <c r="I1606">
        <v>1514</v>
      </c>
    </row>
    <row r="1607" spans="1:9" x14ac:dyDescent="0.3">
      <c r="A1607" s="3" t="str">
        <f t="shared" si="50"/>
        <v>U:18,DS:231,D:1,P:2244</v>
      </c>
      <c r="B1607" s="3">
        <v>18</v>
      </c>
      <c r="C1607" s="3">
        <v>1</v>
      </c>
      <c r="D1607" s="3">
        <v>231</v>
      </c>
      <c r="E1607">
        <v>6</v>
      </c>
      <c r="F1607">
        <v>2244</v>
      </c>
      <c r="G1607">
        <v>32244</v>
      </c>
      <c r="H1607" s="3">
        <f t="shared" si="51"/>
        <v>1</v>
      </c>
      <c r="I1607">
        <v>1296</v>
      </c>
    </row>
    <row r="1608" spans="1:9" x14ac:dyDescent="0.3">
      <c r="A1608" s="3" t="str">
        <f t="shared" si="50"/>
        <v>U:18,DS:231,D:1,P:2244</v>
      </c>
      <c r="B1608" s="3">
        <v>18</v>
      </c>
      <c r="C1608" s="3">
        <v>1</v>
      </c>
      <c r="D1608" s="3">
        <v>231</v>
      </c>
      <c r="E1608">
        <v>7</v>
      </c>
      <c r="F1608">
        <v>2244</v>
      </c>
      <c r="G1608">
        <v>2234</v>
      </c>
      <c r="H1608" s="3">
        <f t="shared" si="51"/>
        <v>1</v>
      </c>
      <c r="I1608">
        <v>1037</v>
      </c>
    </row>
    <row r="1609" spans="1:9" x14ac:dyDescent="0.3">
      <c r="A1609" s="3" t="str">
        <f t="shared" si="50"/>
        <v>U:18,DS:231,D:1,P:2244</v>
      </c>
      <c r="B1609" s="3">
        <v>18</v>
      </c>
      <c r="C1609" s="3">
        <v>1</v>
      </c>
      <c r="D1609" s="3">
        <v>231</v>
      </c>
      <c r="E1609">
        <v>8</v>
      </c>
      <c r="F1609">
        <v>2244</v>
      </c>
      <c r="G1609">
        <v>2234</v>
      </c>
      <c r="H1609" s="3">
        <f t="shared" si="51"/>
        <v>1</v>
      </c>
      <c r="I1609">
        <v>1084</v>
      </c>
    </row>
    <row r="1610" spans="1:9" x14ac:dyDescent="0.3">
      <c r="A1610" s="3" t="str">
        <f t="shared" si="50"/>
        <v>U:18,DS:231,D:1,P:2244</v>
      </c>
      <c r="B1610" s="3">
        <v>18</v>
      </c>
      <c r="C1610" s="3">
        <v>1</v>
      </c>
      <c r="D1610" s="3">
        <v>231</v>
      </c>
      <c r="E1610">
        <v>9</v>
      </c>
      <c r="F1610">
        <v>2244</v>
      </c>
      <c r="G1610">
        <v>224</v>
      </c>
      <c r="H1610" s="3">
        <f t="shared" si="51"/>
        <v>1</v>
      </c>
      <c r="I1610">
        <v>1372</v>
      </c>
    </row>
    <row r="1611" spans="1:9" x14ac:dyDescent="0.3">
      <c r="A1611" s="3" t="str">
        <f t="shared" si="50"/>
        <v>U:18,DS:231,D:1,P:2244</v>
      </c>
      <c r="B1611" s="3">
        <v>18</v>
      </c>
      <c r="C1611" s="3">
        <v>1</v>
      </c>
      <c r="D1611" s="3">
        <v>231</v>
      </c>
      <c r="E1611">
        <v>10</v>
      </c>
      <c r="F1611">
        <v>2244</v>
      </c>
      <c r="G1611">
        <v>243</v>
      </c>
      <c r="H1611" s="3">
        <f t="shared" si="51"/>
        <v>1</v>
      </c>
      <c r="I1611">
        <v>1177</v>
      </c>
    </row>
    <row r="1612" spans="1:9" x14ac:dyDescent="0.3">
      <c r="A1612" s="3" t="str">
        <f t="shared" si="50"/>
        <v>U:18,DS:231,D:1,P:6348</v>
      </c>
      <c r="B1612" s="3">
        <v>18</v>
      </c>
      <c r="C1612" s="3">
        <v>1</v>
      </c>
      <c r="D1612" s="3">
        <v>231</v>
      </c>
      <c r="E1612">
        <v>1</v>
      </c>
      <c r="F1612">
        <v>6348</v>
      </c>
      <c r="G1612">
        <v>6348</v>
      </c>
      <c r="H1612" s="3">
        <f t="shared" si="51"/>
        <v>0</v>
      </c>
      <c r="I1612">
        <v>2618</v>
      </c>
    </row>
    <row r="1613" spans="1:9" x14ac:dyDescent="0.3">
      <c r="A1613" s="3" t="str">
        <f t="shared" si="50"/>
        <v>U:18,DS:231,D:1,P:6348</v>
      </c>
      <c r="B1613" s="3">
        <v>18</v>
      </c>
      <c r="C1613" s="3">
        <v>1</v>
      </c>
      <c r="D1613" s="3">
        <v>231</v>
      </c>
      <c r="E1613">
        <v>2</v>
      </c>
      <c r="F1613">
        <v>6348</v>
      </c>
      <c r="G1613">
        <v>643678</v>
      </c>
      <c r="H1613" s="3">
        <f t="shared" si="51"/>
        <v>1</v>
      </c>
      <c r="I1613">
        <v>2958</v>
      </c>
    </row>
    <row r="1614" spans="1:9" x14ac:dyDescent="0.3">
      <c r="A1614" s="3" t="str">
        <f t="shared" si="50"/>
        <v>U:18,DS:231,D:1,P:6348</v>
      </c>
      <c r="B1614" s="3">
        <v>18</v>
      </c>
      <c r="C1614" s="3">
        <v>1</v>
      </c>
      <c r="D1614" s="3">
        <v>231</v>
      </c>
      <c r="E1614">
        <v>3</v>
      </c>
      <c r="F1614">
        <v>6348</v>
      </c>
      <c r="G1614">
        <v>6348</v>
      </c>
      <c r="H1614" s="3">
        <f t="shared" si="51"/>
        <v>0</v>
      </c>
      <c r="I1614">
        <v>2117</v>
      </c>
    </row>
    <row r="1615" spans="1:9" x14ac:dyDescent="0.3">
      <c r="A1615" s="3" t="str">
        <f t="shared" si="50"/>
        <v>U:18,DS:231,D:1,P:6348</v>
      </c>
      <c r="B1615" s="3">
        <v>18</v>
      </c>
      <c r="C1615" s="3">
        <v>1</v>
      </c>
      <c r="D1615" s="3">
        <v>231</v>
      </c>
      <c r="E1615">
        <v>4</v>
      </c>
      <c r="F1615">
        <v>6348</v>
      </c>
      <c r="G1615">
        <v>65348</v>
      </c>
      <c r="H1615" s="3">
        <f t="shared" si="51"/>
        <v>1</v>
      </c>
      <c r="I1615">
        <v>2066</v>
      </c>
    </row>
    <row r="1616" spans="1:9" x14ac:dyDescent="0.3">
      <c r="A1616" s="3" t="str">
        <f t="shared" si="50"/>
        <v>U:18,DS:231,D:1,P:6348</v>
      </c>
      <c r="B1616" s="3">
        <v>18</v>
      </c>
      <c r="C1616" s="3">
        <v>1</v>
      </c>
      <c r="D1616" s="3">
        <v>231</v>
      </c>
      <c r="E1616">
        <v>5</v>
      </c>
      <c r="F1616">
        <v>6348</v>
      </c>
      <c r="G1616">
        <v>6348</v>
      </c>
      <c r="H1616" s="3">
        <f t="shared" si="51"/>
        <v>0</v>
      </c>
      <c r="I1616">
        <v>2037</v>
      </c>
    </row>
    <row r="1617" spans="1:9" x14ac:dyDescent="0.3">
      <c r="A1617" s="3" t="str">
        <f t="shared" si="50"/>
        <v>U:18,DS:231,D:1,P:6348</v>
      </c>
      <c r="B1617" s="3">
        <v>18</v>
      </c>
      <c r="C1617" s="3">
        <v>1</v>
      </c>
      <c r="D1617" s="3">
        <v>231</v>
      </c>
      <c r="E1617">
        <v>6</v>
      </c>
      <c r="F1617">
        <v>6348</v>
      </c>
      <c r="G1617">
        <v>6348</v>
      </c>
      <c r="H1617" s="3">
        <f t="shared" si="51"/>
        <v>0</v>
      </c>
      <c r="I1617">
        <v>1913</v>
      </c>
    </row>
    <row r="1618" spans="1:9" x14ac:dyDescent="0.3">
      <c r="A1618" s="3" t="str">
        <f t="shared" si="50"/>
        <v>U:18,DS:231,D:1,P:6348</v>
      </c>
      <c r="B1618" s="3">
        <v>18</v>
      </c>
      <c r="C1618" s="3">
        <v>1</v>
      </c>
      <c r="D1618" s="3">
        <v>231</v>
      </c>
      <c r="E1618">
        <v>7</v>
      </c>
      <c r="F1618">
        <v>6348</v>
      </c>
      <c r="G1618">
        <v>6348</v>
      </c>
      <c r="H1618" s="3">
        <f t="shared" si="51"/>
        <v>0</v>
      </c>
      <c r="I1618">
        <v>1916</v>
      </c>
    </row>
    <row r="1619" spans="1:9" x14ac:dyDescent="0.3">
      <c r="A1619" s="3" t="str">
        <f t="shared" si="50"/>
        <v>U:18,DS:231,D:1,P:6348</v>
      </c>
      <c r="B1619" s="3">
        <v>18</v>
      </c>
      <c r="C1619" s="3">
        <v>1</v>
      </c>
      <c r="D1619" s="3">
        <v>231</v>
      </c>
      <c r="E1619">
        <v>8</v>
      </c>
      <c r="F1619">
        <v>6348</v>
      </c>
      <c r="G1619">
        <v>6348</v>
      </c>
      <c r="H1619" s="3">
        <f t="shared" si="51"/>
        <v>0</v>
      </c>
      <c r="I1619">
        <v>1796</v>
      </c>
    </row>
    <row r="1620" spans="1:9" x14ac:dyDescent="0.3">
      <c r="A1620" s="3" t="str">
        <f t="shared" si="50"/>
        <v>U:18,DS:231,D:1,P:6348</v>
      </c>
      <c r="B1620" s="3">
        <v>18</v>
      </c>
      <c r="C1620" s="3">
        <v>1</v>
      </c>
      <c r="D1620" s="3">
        <v>231</v>
      </c>
      <c r="E1620">
        <v>9</v>
      </c>
      <c r="F1620">
        <v>6348</v>
      </c>
      <c r="G1620">
        <v>6348</v>
      </c>
      <c r="H1620" s="3">
        <f t="shared" si="51"/>
        <v>0</v>
      </c>
      <c r="I1620">
        <v>1612</v>
      </c>
    </row>
    <row r="1621" spans="1:9" x14ac:dyDescent="0.3">
      <c r="A1621" s="3" t="str">
        <f t="shared" si="50"/>
        <v>U:18,DS:231,D:1,P:6348</v>
      </c>
      <c r="B1621" s="3">
        <v>18</v>
      </c>
      <c r="C1621" s="3">
        <v>1</v>
      </c>
      <c r="D1621" s="3">
        <v>231</v>
      </c>
      <c r="E1621">
        <v>10</v>
      </c>
      <c r="F1621">
        <v>6348</v>
      </c>
      <c r="G1621">
        <v>6348</v>
      </c>
      <c r="H1621" s="3">
        <f t="shared" si="51"/>
        <v>0</v>
      </c>
      <c r="I1621">
        <v>1571</v>
      </c>
    </row>
    <row r="1622" spans="1:9" x14ac:dyDescent="0.3">
      <c r="A1622" s="3" t="str">
        <f t="shared" si="50"/>
        <v>U:19,DS:231,D:2,P:1234</v>
      </c>
      <c r="B1622" s="3">
        <v>19</v>
      </c>
      <c r="C1622" s="3">
        <v>2</v>
      </c>
      <c r="D1622" s="3">
        <v>231</v>
      </c>
      <c r="E1622">
        <v>1</v>
      </c>
      <c r="F1622">
        <v>1234</v>
      </c>
      <c r="G1622">
        <v>1234</v>
      </c>
      <c r="H1622" s="3">
        <f t="shared" si="51"/>
        <v>0</v>
      </c>
      <c r="I1622">
        <v>577</v>
      </c>
    </row>
    <row r="1623" spans="1:9" x14ac:dyDescent="0.3">
      <c r="A1623" s="3" t="str">
        <f t="shared" si="50"/>
        <v>U:19,DS:231,D:2,P:1234</v>
      </c>
      <c r="B1623" s="3">
        <v>19</v>
      </c>
      <c r="C1623" s="3">
        <v>2</v>
      </c>
      <c r="D1623" s="3">
        <v>231</v>
      </c>
      <c r="E1623">
        <v>2</v>
      </c>
      <c r="F1623">
        <v>1234</v>
      </c>
      <c r="G1623">
        <v>1234</v>
      </c>
      <c r="H1623" s="3">
        <f t="shared" si="51"/>
        <v>0</v>
      </c>
      <c r="I1623">
        <v>508</v>
      </c>
    </row>
    <row r="1624" spans="1:9" x14ac:dyDescent="0.3">
      <c r="A1624" s="3" t="str">
        <f t="shared" si="50"/>
        <v>U:19,DS:231,D:2,P:1234</v>
      </c>
      <c r="B1624" s="3">
        <v>19</v>
      </c>
      <c r="C1624" s="3">
        <v>2</v>
      </c>
      <c r="D1624" s="3">
        <v>231</v>
      </c>
      <c r="E1624">
        <v>3</v>
      </c>
      <c r="F1624">
        <v>1234</v>
      </c>
      <c r="G1624">
        <v>1234</v>
      </c>
      <c r="H1624" s="3">
        <f t="shared" si="51"/>
        <v>0</v>
      </c>
      <c r="I1624">
        <v>577</v>
      </c>
    </row>
    <row r="1625" spans="1:9" x14ac:dyDescent="0.3">
      <c r="A1625" s="3" t="str">
        <f t="shared" si="50"/>
        <v>U:19,DS:231,D:2,P:1234</v>
      </c>
      <c r="B1625" s="3">
        <v>19</v>
      </c>
      <c r="C1625" s="3">
        <v>2</v>
      </c>
      <c r="D1625" s="3">
        <v>231</v>
      </c>
      <c r="E1625">
        <v>4</v>
      </c>
      <c r="F1625">
        <v>1234</v>
      </c>
      <c r="G1625">
        <v>1234</v>
      </c>
      <c r="H1625" s="3">
        <f t="shared" si="51"/>
        <v>0</v>
      </c>
      <c r="I1625">
        <v>552</v>
      </c>
    </row>
    <row r="1626" spans="1:9" x14ac:dyDescent="0.3">
      <c r="A1626" s="3" t="str">
        <f t="shared" si="50"/>
        <v>U:19,DS:231,D:2,P:1234</v>
      </c>
      <c r="B1626" s="3">
        <v>19</v>
      </c>
      <c r="C1626" s="3">
        <v>2</v>
      </c>
      <c r="D1626" s="3">
        <v>231</v>
      </c>
      <c r="E1626">
        <v>5</v>
      </c>
      <c r="F1626">
        <v>1234</v>
      </c>
      <c r="G1626">
        <v>1234</v>
      </c>
      <c r="H1626" s="3">
        <f t="shared" si="51"/>
        <v>0</v>
      </c>
      <c r="I1626">
        <v>552</v>
      </c>
    </row>
    <row r="1627" spans="1:9" x14ac:dyDescent="0.3">
      <c r="A1627" s="3" t="str">
        <f t="shared" si="50"/>
        <v>U:19,DS:231,D:2,P:1234</v>
      </c>
      <c r="B1627" s="3">
        <v>19</v>
      </c>
      <c r="C1627" s="3">
        <v>2</v>
      </c>
      <c r="D1627" s="3">
        <v>231</v>
      </c>
      <c r="E1627">
        <v>6</v>
      </c>
      <c r="F1627">
        <v>1234</v>
      </c>
      <c r="G1627">
        <v>1234</v>
      </c>
      <c r="H1627" s="3">
        <f t="shared" si="51"/>
        <v>0</v>
      </c>
      <c r="I1627">
        <v>559</v>
      </c>
    </row>
    <row r="1628" spans="1:9" x14ac:dyDescent="0.3">
      <c r="A1628" s="3" t="str">
        <f t="shared" si="50"/>
        <v>U:19,DS:231,D:2,P:1234</v>
      </c>
      <c r="B1628" s="3">
        <v>19</v>
      </c>
      <c r="C1628" s="3">
        <v>2</v>
      </c>
      <c r="D1628" s="3">
        <v>231</v>
      </c>
      <c r="E1628">
        <v>7</v>
      </c>
      <c r="F1628">
        <v>1234</v>
      </c>
      <c r="G1628">
        <v>1234</v>
      </c>
      <c r="H1628" s="3">
        <f t="shared" si="51"/>
        <v>0</v>
      </c>
      <c r="I1628">
        <v>498</v>
      </c>
    </row>
    <row r="1629" spans="1:9" x14ac:dyDescent="0.3">
      <c r="A1629" s="3" t="str">
        <f t="shared" si="50"/>
        <v>U:19,DS:231,D:2,P:1234</v>
      </c>
      <c r="B1629" s="3">
        <v>19</v>
      </c>
      <c r="C1629" s="3">
        <v>2</v>
      </c>
      <c r="D1629" s="3">
        <v>231</v>
      </c>
      <c r="E1629">
        <v>8</v>
      </c>
      <c r="F1629">
        <v>1234</v>
      </c>
      <c r="G1629">
        <v>1234</v>
      </c>
      <c r="H1629" s="3">
        <f t="shared" si="51"/>
        <v>0</v>
      </c>
      <c r="I1629">
        <v>578</v>
      </c>
    </row>
    <row r="1630" spans="1:9" x14ac:dyDescent="0.3">
      <c r="A1630" s="3" t="str">
        <f t="shared" si="50"/>
        <v>U:19,DS:231,D:2,P:1234</v>
      </c>
      <c r="B1630" s="3">
        <v>19</v>
      </c>
      <c r="C1630" s="3">
        <v>2</v>
      </c>
      <c r="D1630" s="3">
        <v>231</v>
      </c>
      <c r="E1630">
        <v>9</v>
      </c>
      <c r="F1630">
        <v>1234</v>
      </c>
      <c r="G1630">
        <v>1234</v>
      </c>
      <c r="H1630" s="3">
        <f t="shared" si="51"/>
        <v>0</v>
      </c>
      <c r="I1630">
        <v>520</v>
      </c>
    </row>
    <row r="1631" spans="1:9" x14ac:dyDescent="0.3">
      <c r="A1631" s="3" t="str">
        <f t="shared" si="50"/>
        <v>U:19,DS:231,D:2,P:1234</v>
      </c>
      <c r="B1631" s="3">
        <v>19</v>
      </c>
      <c r="C1631" s="3">
        <v>2</v>
      </c>
      <c r="D1631" s="3">
        <v>231</v>
      </c>
      <c r="E1631">
        <v>10</v>
      </c>
      <c r="F1631">
        <v>1234</v>
      </c>
      <c r="G1631">
        <v>1234</v>
      </c>
      <c r="H1631" s="3">
        <f t="shared" si="51"/>
        <v>0</v>
      </c>
      <c r="I1631">
        <v>501</v>
      </c>
    </row>
    <row r="1632" spans="1:9" x14ac:dyDescent="0.3">
      <c r="A1632" s="3" t="str">
        <f t="shared" si="50"/>
        <v>U:19,DS:231,D:2,P:2244</v>
      </c>
      <c r="B1632" s="3">
        <v>19</v>
      </c>
      <c r="C1632" s="3">
        <v>2</v>
      </c>
      <c r="D1632" s="3">
        <v>231</v>
      </c>
      <c r="E1632">
        <v>1</v>
      </c>
      <c r="F1632">
        <v>2244</v>
      </c>
      <c r="G1632">
        <v>2244</v>
      </c>
      <c r="H1632" s="3">
        <f t="shared" si="51"/>
        <v>0</v>
      </c>
      <c r="I1632">
        <v>4194</v>
      </c>
    </row>
    <row r="1633" spans="1:9" x14ac:dyDescent="0.3">
      <c r="A1633" s="3" t="str">
        <f t="shared" si="50"/>
        <v>U:19,DS:231,D:2,P:2244</v>
      </c>
      <c r="B1633" s="3">
        <v>19</v>
      </c>
      <c r="C1633" s="3">
        <v>2</v>
      </c>
      <c r="D1633" s="3">
        <v>231</v>
      </c>
      <c r="E1633">
        <v>2</v>
      </c>
      <c r="F1633">
        <v>2244</v>
      </c>
      <c r="G1633">
        <v>2244</v>
      </c>
      <c r="H1633" s="3">
        <f t="shared" si="51"/>
        <v>0</v>
      </c>
      <c r="I1633">
        <v>1536</v>
      </c>
    </row>
    <row r="1634" spans="1:9" x14ac:dyDescent="0.3">
      <c r="A1634" s="3" t="str">
        <f t="shared" si="50"/>
        <v>U:19,DS:231,D:2,P:2244</v>
      </c>
      <c r="B1634" s="3">
        <v>19</v>
      </c>
      <c r="C1634" s="3">
        <v>2</v>
      </c>
      <c r="D1634" s="3">
        <v>231</v>
      </c>
      <c r="E1634">
        <v>3</v>
      </c>
      <c r="F1634">
        <v>2244</v>
      </c>
      <c r="G1634">
        <v>2244</v>
      </c>
      <c r="H1634" s="3">
        <f t="shared" si="51"/>
        <v>0</v>
      </c>
      <c r="I1634">
        <v>1503</v>
      </c>
    </row>
    <row r="1635" spans="1:9" x14ac:dyDescent="0.3">
      <c r="A1635" s="3" t="str">
        <f t="shared" si="50"/>
        <v>U:19,DS:231,D:2,P:2244</v>
      </c>
      <c r="B1635" s="3">
        <v>19</v>
      </c>
      <c r="C1635" s="3">
        <v>2</v>
      </c>
      <c r="D1635" s="3">
        <v>231</v>
      </c>
      <c r="E1635">
        <v>4</v>
      </c>
      <c r="F1635">
        <v>2244</v>
      </c>
      <c r="G1635">
        <v>2244</v>
      </c>
      <c r="H1635" s="3">
        <f t="shared" si="51"/>
        <v>0</v>
      </c>
      <c r="I1635">
        <v>1774</v>
      </c>
    </row>
    <row r="1636" spans="1:9" x14ac:dyDescent="0.3">
      <c r="A1636" s="3" t="str">
        <f t="shared" si="50"/>
        <v>U:19,DS:231,D:2,P:2244</v>
      </c>
      <c r="B1636" s="3">
        <v>19</v>
      </c>
      <c r="C1636" s="3">
        <v>2</v>
      </c>
      <c r="D1636" s="3">
        <v>231</v>
      </c>
      <c r="E1636">
        <v>5</v>
      </c>
      <c r="F1636">
        <v>2244</v>
      </c>
      <c r="G1636">
        <v>2244</v>
      </c>
      <c r="H1636" s="3">
        <f t="shared" si="51"/>
        <v>0</v>
      </c>
      <c r="I1636">
        <v>1758</v>
      </c>
    </row>
    <row r="1637" spans="1:9" x14ac:dyDescent="0.3">
      <c r="A1637" s="3" t="str">
        <f t="shared" si="50"/>
        <v>U:19,DS:231,D:2,P:2244</v>
      </c>
      <c r="B1637" s="3">
        <v>19</v>
      </c>
      <c r="C1637" s="3">
        <v>2</v>
      </c>
      <c r="D1637" s="3">
        <v>231</v>
      </c>
      <c r="E1637">
        <v>6</v>
      </c>
      <c r="F1637">
        <v>2244</v>
      </c>
      <c r="G1637">
        <v>2244</v>
      </c>
      <c r="H1637" s="3">
        <f t="shared" si="51"/>
        <v>0</v>
      </c>
      <c r="I1637">
        <v>1681</v>
      </c>
    </row>
    <row r="1638" spans="1:9" x14ac:dyDescent="0.3">
      <c r="A1638" s="3" t="str">
        <f t="shared" si="50"/>
        <v>U:19,DS:231,D:2,P:2244</v>
      </c>
      <c r="B1638" s="3">
        <v>19</v>
      </c>
      <c r="C1638" s="3">
        <v>2</v>
      </c>
      <c r="D1638" s="3">
        <v>231</v>
      </c>
      <c r="E1638">
        <v>7</v>
      </c>
      <c r="F1638">
        <v>2244</v>
      </c>
      <c r="G1638">
        <v>22344</v>
      </c>
      <c r="H1638" s="3">
        <f t="shared" si="51"/>
        <v>1</v>
      </c>
      <c r="I1638">
        <v>1638</v>
      </c>
    </row>
    <row r="1639" spans="1:9" x14ac:dyDescent="0.3">
      <c r="A1639" s="3" t="str">
        <f t="shared" si="50"/>
        <v>U:19,DS:231,D:2,P:2244</v>
      </c>
      <c r="B1639" s="3">
        <v>19</v>
      </c>
      <c r="C1639" s="3">
        <v>2</v>
      </c>
      <c r="D1639" s="3">
        <v>231</v>
      </c>
      <c r="E1639">
        <v>8</v>
      </c>
      <c r="F1639">
        <v>2244</v>
      </c>
      <c r="G1639">
        <v>22244</v>
      </c>
      <c r="H1639" s="3">
        <f t="shared" si="51"/>
        <v>1</v>
      </c>
      <c r="I1639">
        <v>1738</v>
      </c>
    </row>
    <row r="1640" spans="1:9" x14ac:dyDescent="0.3">
      <c r="A1640" s="3" t="str">
        <f t="shared" si="50"/>
        <v>U:19,DS:231,D:2,P:2244</v>
      </c>
      <c r="B1640" s="3">
        <v>19</v>
      </c>
      <c r="C1640" s="3">
        <v>2</v>
      </c>
      <c r="D1640" s="3">
        <v>231</v>
      </c>
      <c r="E1640">
        <v>9</v>
      </c>
      <c r="F1640">
        <v>2244</v>
      </c>
      <c r="G1640">
        <v>2244</v>
      </c>
      <c r="H1640" s="3">
        <f t="shared" si="51"/>
        <v>0</v>
      </c>
      <c r="I1640">
        <v>1687</v>
      </c>
    </row>
    <row r="1641" spans="1:9" x14ac:dyDescent="0.3">
      <c r="A1641" s="3" t="str">
        <f t="shared" si="50"/>
        <v>U:19,DS:231,D:2,P:2244</v>
      </c>
      <c r="B1641" s="3">
        <v>19</v>
      </c>
      <c r="C1641" s="3">
        <v>2</v>
      </c>
      <c r="D1641" s="3">
        <v>231</v>
      </c>
      <c r="E1641">
        <v>10</v>
      </c>
      <c r="F1641">
        <v>2244</v>
      </c>
      <c r="G1641">
        <v>2244</v>
      </c>
      <c r="H1641" s="3">
        <f t="shared" si="51"/>
        <v>0</v>
      </c>
      <c r="I1641">
        <v>1600</v>
      </c>
    </row>
    <row r="1642" spans="1:9" x14ac:dyDescent="0.3">
      <c r="A1642" s="3" t="str">
        <f t="shared" si="50"/>
        <v>U:19,DS:231,D:2,P:6348</v>
      </c>
      <c r="B1642" s="3">
        <v>19</v>
      </c>
      <c r="C1642" s="3">
        <v>2</v>
      </c>
      <c r="D1642" s="3">
        <v>231</v>
      </c>
      <c r="E1642">
        <v>1</v>
      </c>
      <c r="F1642">
        <v>6348</v>
      </c>
      <c r="G1642">
        <v>6348</v>
      </c>
      <c r="H1642" s="3">
        <f t="shared" si="51"/>
        <v>0</v>
      </c>
      <c r="I1642">
        <v>2780</v>
      </c>
    </row>
    <row r="1643" spans="1:9" x14ac:dyDescent="0.3">
      <c r="A1643" s="3" t="str">
        <f t="shared" si="50"/>
        <v>U:19,DS:231,D:2,P:6348</v>
      </c>
      <c r="B1643" s="3">
        <v>19</v>
      </c>
      <c r="C1643" s="3">
        <v>2</v>
      </c>
      <c r="D1643" s="3">
        <v>231</v>
      </c>
      <c r="E1643">
        <v>2</v>
      </c>
      <c r="F1643">
        <v>6348</v>
      </c>
      <c r="G1643">
        <v>6348</v>
      </c>
      <c r="H1643" s="3">
        <f t="shared" si="51"/>
        <v>0</v>
      </c>
      <c r="I1643">
        <v>1328</v>
      </c>
    </row>
    <row r="1644" spans="1:9" x14ac:dyDescent="0.3">
      <c r="A1644" s="3" t="str">
        <f t="shared" si="50"/>
        <v>U:19,DS:231,D:2,P:6348</v>
      </c>
      <c r="B1644" s="3">
        <v>19</v>
      </c>
      <c r="C1644" s="3">
        <v>2</v>
      </c>
      <c r="D1644" s="3">
        <v>231</v>
      </c>
      <c r="E1644">
        <v>3</v>
      </c>
      <c r="F1644">
        <v>6348</v>
      </c>
      <c r="G1644">
        <v>6348</v>
      </c>
      <c r="H1644" s="3">
        <f t="shared" si="51"/>
        <v>0</v>
      </c>
      <c r="I1644">
        <v>1329</v>
      </c>
    </row>
    <row r="1645" spans="1:9" x14ac:dyDescent="0.3">
      <c r="A1645" s="3" t="str">
        <f t="shared" si="50"/>
        <v>U:19,DS:231,D:2,P:6348</v>
      </c>
      <c r="B1645" s="3">
        <v>19</v>
      </c>
      <c r="C1645" s="3">
        <v>2</v>
      </c>
      <c r="D1645" s="3">
        <v>231</v>
      </c>
      <c r="E1645">
        <v>4</v>
      </c>
      <c r="F1645">
        <v>6348</v>
      </c>
      <c r="G1645">
        <v>6348</v>
      </c>
      <c r="H1645" s="3">
        <f t="shared" si="51"/>
        <v>0</v>
      </c>
      <c r="I1645">
        <v>1318</v>
      </c>
    </row>
    <row r="1646" spans="1:9" x14ac:dyDescent="0.3">
      <c r="A1646" s="3" t="str">
        <f t="shared" si="50"/>
        <v>U:19,DS:231,D:2,P:6348</v>
      </c>
      <c r="B1646" s="3">
        <v>19</v>
      </c>
      <c r="C1646" s="3">
        <v>2</v>
      </c>
      <c r="D1646" s="3">
        <v>231</v>
      </c>
      <c r="E1646">
        <v>5</v>
      </c>
      <c r="F1646">
        <v>6348</v>
      </c>
      <c r="G1646">
        <v>6348</v>
      </c>
      <c r="H1646" s="3">
        <f t="shared" si="51"/>
        <v>0</v>
      </c>
      <c r="I1646">
        <v>1019</v>
      </c>
    </row>
    <row r="1647" spans="1:9" x14ac:dyDescent="0.3">
      <c r="A1647" s="3" t="str">
        <f t="shared" si="50"/>
        <v>U:19,DS:231,D:2,P:6348</v>
      </c>
      <c r="B1647" s="3">
        <v>19</v>
      </c>
      <c r="C1647" s="3">
        <v>2</v>
      </c>
      <c r="D1647" s="3">
        <v>231</v>
      </c>
      <c r="E1647">
        <v>6</v>
      </c>
      <c r="F1647">
        <v>6348</v>
      </c>
      <c r="G1647">
        <v>6348</v>
      </c>
      <c r="H1647" s="3">
        <f t="shared" si="51"/>
        <v>0</v>
      </c>
      <c r="I1647">
        <v>1051</v>
      </c>
    </row>
    <row r="1648" spans="1:9" x14ac:dyDescent="0.3">
      <c r="A1648" s="3" t="str">
        <f t="shared" si="50"/>
        <v>U:19,DS:231,D:2,P:6348</v>
      </c>
      <c r="B1648" s="3">
        <v>19</v>
      </c>
      <c r="C1648" s="3">
        <v>2</v>
      </c>
      <c r="D1648" s="3">
        <v>231</v>
      </c>
      <c r="E1648">
        <v>7</v>
      </c>
      <c r="F1648">
        <v>6348</v>
      </c>
      <c r="G1648">
        <v>6348</v>
      </c>
      <c r="H1648" s="3">
        <f t="shared" si="51"/>
        <v>0</v>
      </c>
      <c r="I1648">
        <v>1081</v>
      </c>
    </row>
    <row r="1649" spans="1:9" x14ac:dyDescent="0.3">
      <c r="A1649" s="3" t="str">
        <f t="shared" si="50"/>
        <v>U:19,DS:231,D:2,P:6348</v>
      </c>
      <c r="B1649" s="3">
        <v>19</v>
      </c>
      <c r="C1649" s="3">
        <v>2</v>
      </c>
      <c r="D1649" s="3">
        <v>231</v>
      </c>
      <c r="E1649">
        <v>8</v>
      </c>
      <c r="F1649">
        <v>6348</v>
      </c>
      <c r="G1649">
        <v>6348</v>
      </c>
      <c r="H1649" s="3">
        <f t="shared" si="51"/>
        <v>0</v>
      </c>
      <c r="I1649">
        <v>1147</v>
      </c>
    </row>
    <row r="1650" spans="1:9" x14ac:dyDescent="0.3">
      <c r="A1650" s="3" t="str">
        <f t="shared" si="50"/>
        <v>U:19,DS:231,D:2,P:6348</v>
      </c>
      <c r="B1650" s="3">
        <v>19</v>
      </c>
      <c r="C1650" s="3">
        <v>2</v>
      </c>
      <c r="D1650" s="3">
        <v>231</v>
      </c>
      <c r="E1650">
        <v>9</v>
      </c>
      <c r="F1650">
        <v>6348</v>
      </c>
      <c r="G1650">
        <v>6348</v>
      </c>
      <c r="H1650" s="3">
        <f t="shared" si="51"/>
        <v>0</v>
      </c>
      <c r="I1650">
        <v>1087</v>
      </c>
    </row>
    <row r="1651" spans="1:9" x14ac:dyDescent="0.3">
      <c r="A1651" s="3" t="str">
        <f t="shared" si="50"/>
        <v>U:19,DS:231,D:2,P:6348</v>
      </c>
      <c r="B1651" s="3">
        <v>19</v>
      </c>
      <c r="C1651" s="3">
        <v>2</v>
      </c>
      <c r="D1651" s="3">
        <v>231</v>
      </c>
      <c r="E1651">
        <v>10</v>
      </c>
      <c r="F1651">
        <v>6348</v>
      </c>
      <c r="G1651">
        <v>6348</v>
      </c>
      <c r="H1651" s="3">
        <f t="shared" si="51"/>
        <v>0</v>
      </c>
      <c r="I1651">
        <v>1147</v>
      </c>
    </row>
    <row r="1652" spans="1:9" x14ac:dyDescent="0.3">
      <c r="A1652" s="3" t="str">
        <f t="shared" si="50"/>
        <v>U:19,DS:231,D:3,P:1234</v>
      </c>
      <c r="B1652" s="3">
        <v>19</v>
      </c>
      <c r="C1652" s="3">
        <v>3</v>
      </c>
      <c r="D1652" s="3">
        <v>231</v>
      </c>
      <c r="E1652">
        <v>1</v>
      </c>
      <c r="F1652">
        <v>1234</v>
      </c>
      <c r="G1652">
        <v>1234</v>
      </c>
      <c r="H1652" s="3">
        <f t="shared" si="51"/>
        <v>0</v>
      </c>
      <c r="I1652">
        <v>719</v>
      </c>
    </row>
    <row r="1653" spans="1:9" x14ac:dyDescent="0.3">
      <c r="A1653" s="3" t="str">
        <f t="shared" si="50"/>
        <v>U:19,DS:231,D:3,P:1234</v>
      </c>
      <c r="B1653" s="3">
        <v>19</v>
      </c>
      <c r="C1653" s="3">
        <v>3</v>
      </c>
      <c r="D1653" s="3">
        <v>231</v>
      </c>
      <c r="E1653">
        <v>2</v>
      </c>
      <c r="F1653">
        <v>1234</v>
      </c>
      <c r="G1653">
        <v>1234</v>
      </c>
      <c r="H1653" s="3">
        <f t="shared" si="51"/>
        <v>0</v>
      </c>
      <c r="I1653">
        <v>644</v>
      </c>
    </row>
    <row r="1654" spans="1:9" x14ac:dyDescent="0.3">
      <c r="A1654" s="3" t="str">
        <f t="shared" si="50"/>
        <v>U:19,DS:231,D:3,P:1234</v>
      </c>
      <c r="B1654" s="3">
        <v>19</v>
      </c>
      <c r="C1654" s="3">
        <v>3</v>
      </c>
      <c r="D1654" s="3">
        <v>231</v>
      </c>
      <c r="E1654">
        <v>3</v>
      </c>
      <c r="F1654">
        <v>1234</v>
      </c>
      <c r="G1654">
        <v>1234</v>
      </c>
      <c r="H1654" s="3">
        <f t="shared" si="51"/>
        <v>0</v>
      </c>
      <c r="I1654">
        <v>592</v>
      </c>
    </row>
    <row r="1655" spans="1:9" x14ac:dyDescent="0.3">
      <c r="A1655" s="3" t="str">
        <f t="shared" si="50"/>
        <v>U:19,DS:231,D:3,P:1234</v>
      </c>
      <c r="B1655" s="3">
        <v>19</v>
      </c>
      <c r="C1655" s="3">
        <v>3</v>
      </c>
      <c r="D1655" s="3">
        <v>231</v>
      </c>
      <c r="E1655">
        <v>4</v>
      </c>
      <c r="F1655">
        <v>1234</v>
      </c>
      <c r="G1655">
        <v>1234</v>
      </c>
      <c r="H1655" s="3">
        <f t="shared" si="51"/>
        <v>0</v>
      </c>
      <c r="I1655">
        <v>600</v>
      </c>
    </row>
    <row r="1656" spans="1:9" x14ac:dyDescent="0.3">
      <c r="A1656" s="3" t="str">
        <f t="shared" si="50"/>
        <v>U:19,DS:231,D:3,P:1234</v>
      </c>
      <c r="B1656" s="3">
        <v>19</v>
      </c>
      <c r="C1656" s="3">
        <v>3</v>
      </c>
      <c r="D1656" s="3">
        <v>231</v>
      </c>
      <c r="E1656">
        <v>5</v>
      </c>
      <c r="F1656">
        <v>1234</v>
      </c>
      <c r="G1656">
        <v>1234</v>
      </c>
      <c r="H1656" s="3">
        <f t="shared" si="51"/>
        <v>0</v>
      </c>
      <c r="I1656">
        <v>535</v>
      </c>
    </row>
    <row r="1657" spans="1:9" x14ac:dyDescent="0.3">
      <c r="A1657" s="3" t="str">
        <f t="shared" si="50"/>
        <v>U:19,DS:231,D:3,P:1234</v>
      </c>
      <c r="B1657" s="3">
        <v>19</v>
      </c>
      <c r="C1657" s="3">
        <v>3</v>
      </c>
      <c r="D1657" s="3">
        <v>231</v>
      </c>
      <c r="E1657">
        <v>6</v>
      </c>
      <c r="F1657">
        <v>1234</v>
      </c>
      <c r="G1657">
        <v>1234</v>
      </c>
      <c r="H1657" s="3">
        <f t="shared" si="51"/>
        <v>0</v>
      </c>
      <c r="I1657">
        <v>468</v>
      </c>
    </row>
    <row r="1658" spans="1:9" x14ac:dyDescent="0.3">
      <c r="A1658" s="3" t="str">
        <f t="shared" si="50"/>
        <v>U:19,DS:231,D:3,P:1234</v>
      </c>
      <c r="B1658" s="3">
        <v>19</v>
      </c>
      <c r="C1658" s="3">
        <v>3</v>
      </c>
      <c r="D1658" s="3">
        <v>231</v>
      </c>
      <c r="E1658">
        <v>7</v>
      </c>
      <c r="F1658">
        <v>1234</v>
      </c>
      <c r="G1658">
        <v>1234</v>
      </c>
      <c r="H1658" s="3">
        <f t="shared" si="51"/>
        <v>0</v>
      </c>
      <c r="I1658">
        <v>531</v>
      </c>
    </row>
    <row r="1659" spans="1:9" x14ac:dyDescent="0.3">
      <c r="A1659" s="3" t="str">
        <f t="shared" si="50"/>
        <v>U:19,DS:231,D:3,P:1234</v>
      </c>
      <c r="B1659" s="3">
        <v>19</v>
      </c>
      <c r="C1659" s="3">
        <v>3</v>
      </c>
      <c r="D1659" s="3">
        <v>231</v>
      </c>
      <c r="E1659">
        <v>8</v>
      </c>
      <c r="F1659">
        <v>1234</v>
      </c>
      <c r="G1659">
        <v>1234</v>
      </c>
      <c r="H1659" s="3">
        <f t="shared" si="51"/>
        <v>0</v>
      </c>
      <c r="I1659">
        <v>485</v>
      </c>
    </row>
    <row r="1660" spans="1:9" x14ac:dyDescent="0.3">
      <c r="A1660" s="3" t="str">
        <f t="shared" si="50"/>
        <v>U:19,DS:231,D:3,P:1234</v>
      </c>
      <c r="B1660" s="3">
        <v>19</v>
      </c>
      <c r="C1660" s="3">
        <v>3</v>
      </c>
      <c r="D1660" s="3">
        <v>231</v>
      </c>
      <c r="E1660">
        <v>9</v>
      </c>
      <c r="F1660">
        <v>1234</v>
      </c>
      <c r="G1660">
        <v>1234</v>
      </c>
      <c r="H1660" s="3">
        <f t="shared" si="51"/>
        <v>0</v>
      </c>
      <c r="I1660">
        <v>521</v>
      </c>
    </row>
    <row r="1661" spans="1:9" x14ac:dyDescent="0.3">
      <c r="A1661" s="3" t="str">
        <f t="shared" si="50"/>
        <v>U:19,DS:231,D:3,P:1234</v>
      </c>
      <c r="B1661" s="3">
        <v>19</v>
      </c>
      <c r="C1661" s="3">
        <v>3</v>
      </c>
      <c r="D1661" s="3">
        <v>231</v>
      </c>
      <c r="E1661">
        <v>10</v>
      </c>
      <c r="F1661">
        <v>1234</v>
      </c>
      <c r="G1661">
        <v>1234</v>
      </c>
      <c r="H1661" s="3">
        <f t="shared" si="51"/>
        <v>0</v>
      </c>
      <c r="I1661">
        <v>490</v>
      </c>
    </row>
    <row r="1662" spans="1:9" x14ac:dyDescent="0.3">
      <c r="A1662" s="3" t="str">
        <f t="shared" si="50"/>
        <v>U:19,DS:231,D:3,P:2244</v>
      </c>
      <c r="B1662" s="3">
        <v>19</v>
      </c>
      <c r="C1662" s="3">
        <v>3</v>
      </c>
      <c r="D1662" s="3">
        <v>231</v>
      </c>
      <c r="E1662">
        <v>1</v>
      </c>
      <c r="F1662">
        <v>2244</v>
      </c>
      <c r="G1662">
        <v>2244</v>
      </c>
      <c r="H1662" s="3">
        <f t="shared" si="51"/>
        <v>0</v>
      </c>
      <c r="I1662">
        <v>1547</v>
      </c>
    </row>
    <row r="1663" spans="1:9" x14ac:dyDescent="0.3">
      <c r="A1663" s="3" t="str">
        <f t="shared" si="50"/>
        <v>U:19,DS:231,D:3,P:2244</v>
      </c>
      <c r="B1663" s="3">
        <v>19</v>
      </c>
      <c r="C1663" s="3">
        <v>3</v>
      </c>
      <c r="D1663" s="3">
        <v>231</v>
      </c>
      <c r="E1663">
        <v>2</v>
      </c>
      <c r="F1663">
        <v>2244</v>
      </c>
      <c r="G1663">
        <v>2244</v>
      </c>
      <c r="H1663" s="3">
        <f t="shared" si="51"/>
        <v>0</v>
      </c>
      <c r="I1663">
        <v>1532</v>
      </c>
    </row>
    <row r="1664" spans="1:9" x14ac:dyDescent="0.3">
      <c r="A1664" s="3" t="str">
        <f t="shared" si="50"/>
        <v>U:19,DS:231,D:3,P:2244</v>
      </c>
      <c r="B1664" s="3">
        <v>19</v>
      </c>
      <c r="C1664" s="3">
        <v>3</v>
      </c>
      <c r="D1664" s="3">
        <v>231</v>
      </c>
      <c r="E1664">
        <v>3</v>
      </c>
      <c r="F1664">
        <v>2244</v>
      </c>
      <c r="G1664">
        <v>2244</v>
      </c>
      <c r="H1664" s="3">
        <f t="shared" si="51"/>
        <v>0</v>
      </c>
      <c r="I1664">
        <v>1389</v>
      </c>
    </row>
    <row r="1665" spans="1:9" x14ac:dyDescent="0.3">
      <c r="A1665" s="3" t="str">
        <f t="shared" si="50"/>
        <v>U:19,DS:231,D:3,P:2244</v>
      </c>
      <c r="B1665" s="3">
        <v>19</v>
      </c>
      <c r="C1665" s="3">
        <v>3</v>
      </c>
      <c r="D1665" s="3">
        <v>231</v>
      </c>
      <c r="E1665">
        <v>4</v>
      </c>
      <c r="F1665">
        <v>2244</v>
      </c>
      <c r="G1665">
        <v>2244</v>
      </c>
      <c r="H1665" s="3">
        <f t="shared" si="51"/>
        <v>0</v>
      </c>
      <c r="I1665">
        <v>1514</v>
      </c>
    </row>
    <row r="1666" spans="1:9" x14ac:dyDescent="0.3">
      <c r="A1666" s="3" t="str">
        <f t="shared" ref="A1666:A1729" si="52">CONCATENATE("U:",B1666,",","DS:",D1666,",","D:",C1666,",","P:",F1666)</f>
        <v>U:19,DS:231,D:3,P:2244</v>
      </c>
      <c r="B1666" s="3">
        <v>19</v>
      </c>
      <c r="C1666" s="3">
        <v>3</v>
      </c>
      <c r="D1666" s="3">
        <v>231</v>
      </c>
      <c r="E1666">
        <v>5</v>
      </c>
      <c r="F1666">
        <v>2244</v>
      </c>
      <c r="G1666">
        <v>2244</v>
      </c>
      <c r="H1666" s="3">
        <f t="shared" si="51"/>
        <v>0</v>
      </c>
      <c r="I1666">
        <v>1492</v>
      </c>
    </row>
    <row r="1667" spans="1:9" x14ac:dyDescent="0.3">
      <c r="A1667" s="3" t="str">
        <f t="shared" si="52"/>
        <v>U:19,DS:231,D:3,P:2244</v>
      </c>
      <c r="B1667" s="3">
        <v>19</v>
      </c>
      <c r="C1667" s="3">
        <v>3</v>
      </c>
      <c r="D1667" s="3">
        <v>231</v>
      </c>
      <c r="E1667">
        <v>6</v>
      </c>
      <c r="F1667">
        <v>2244</v>
      </c>
      <c r="G1667">
        <v>2244</v>
      </c>
      <c r="H1667" s="3">
        <f t="shared" ref="H1667:H1730" si="53">IF(G1667=F1667,0,1)</f>
        <v>0</v>
      </c>
      <c r="I1667">
        <v>1546</v>
      </c>
    </row>
    <row r="1668" spans="1:9" x14ac:dyDescent="0.3">
      <c r="A1668" s="3" t="str">
        <f t="shared" si="52"/>
        <v>U:19,DS:231,D:3,P:2244</v>
      </c>
      <c r="B1668" s="3">
        <v>19</v>
      </c>
      <c r="C1668" s="3">
        <v>3</v>
      </c>
      <c r="D1668" s="3">
        <v>231</v>
      </c>
      <c r="E1668">
        <v>7</v>
      </c>
      <c r="F1668">
        <v>2244</v>
      </c>
      <c r="G1668">
        <v>2244</v>
      </c>
      <c r="H1668" s="3">
        <f t="shared" si="53"/>
        <v>0</v>
      </c>
      <c r="I1668">
        <v>1554</v>
      </c>
    </row>
    <row r="1669" spans="1:9" x14ac:dyDescent="0.3">
      <c r="A1669" s="3" t="str">
        <f t="shared" si="52"/>
        <v>U:19,DS:231,D:3,P:2244</v>
      </c>
      <c r="B1669" s="3">
        <v>19</v>
      </c>
      <c r="C1669" s="3">
        <v>3</v>
      </c>
      <c r="D1669" s="3">
        <v>231</v>
      </c>
      <c r="E1669">
        <v>8</v>
      </c>
      <c r="F1669">
        <v>2244</v>
      </c>
      <c r="G1669">
        <v>2244</v>
      </c>
      <c r="H1669" s="3">
        <f t="shared" si="53"/>
        <v>0</v>
      </c>
      <c r="I1669">
        <v>1648</v>
      </c>
    </row>
    <row r="1670" spans="1:9" x14ac:dyDescent="0.3">
      <c r="A1670" s="3" t="str">
        <f t="shared" si="52"/>
        <v>U:19,DS:231,D:3,P:2244</v>
      </c>
      <c r="B1670" s="3">
        <v>19</v>
      </c>
      <c r="C1670" s="3">
        <v>3</v>
      </c>
      <c r="D1670" s="3">
        <v>231</v>
      </c>
      <c r="E1670">
        <v>9</v>
      </c>
      <c r="F1670">
        <v>2244</v>
      </c>
      <c r="G1670">
        <v>2244</v>
      </c>
      <c r="H1670" s="3">
        <f t="shared" si="53"/>
        <v>0</v>
      </c>
      <c r="I1670">
        <v>1480</v>
      </c>
    </row>
    <row r="1671" spans="1:9" x14ac:dyDescent="0.3">
      <c r="A1671" s="3" t="str">
        <f t="shared" si="52"/>
        <v>U:19,DS:231,D:3,P:2244</v>
      </c>
      <c r="B1671" s="3">
        <v>19</v>
      </c>
      <c r="C1671" s="3">
        <v>3</v>
      </c>
      <c r="D1671" s="3">
        <v>231</v>
      </c>
      <c r="E1671">
        <v>10</v>
      </c>
      <c r="F1671">
        <v>2244</v>
      </c>
      <c r="G1671">
        <v>22244</v>
      </c>
      <c r="H1671" s="3">
        <f t="shared" si="53"/>
        <v>1</v>
      </c>
      <c r="I1671">
        <v>1320</v>
      </c>
    </row>
    <row r="1672" spans="1:9" x14ac:dyDescent="0.3">
      <c r="A1672" s="3" t="str">
        <f t="shared" si="52"/>
        <v>U:19,DS:231,D:3,P:6348</v>
      </c>
      <c r="B1672" s="3">
        <v>19</v>
      </c>
      <c r="C1672" s="3">
        <v>3</v>
      </c>
      <c r="D1672" s="3">
        <v>231</v>
      </c>
      <c r="E1672">
        <v>1</v>
      </c>
      <c r="F1672">
        <v>6348</v>
      </c>
      <c r="G1672">
        <v>6348</v>
      </c>
      <c r="H1672" s="3">
        <f t="shared" si="53"/>
        <v>0</v>
      </c>
      <c r="I1672">
        <v>756</v>
      </c>
    </row>
    <row r="1673" spans="1:9" x14ac:dyDescent="0.3">
      <c r="A1673" s="3" t="str">
        <f t="shared" si="52"/>
        <v>U:19,DS:231,D:3,P:6348</v>
      </c>
      <c r="B1673" s="3">
        <v>19</v>
      </c>
      <c r="C1673" s="3">
        <v>3</v>
      </c>
      <c r="D1673" s="3">
        <v>231</v>
      </c>
      <c r="E1673">
        <v>2</v>
      </c>
      <c r="F1673">
        <v>6348</v>
      </c>
      <c r="G1673">
        <v>6348</v>
      </c>
      <c r="H1673" s="3">
        <f t="shared" si="53"/>
        <v>0</v>
      </c>
      <c r="I1673">
        <v>892</v>
      </c>
    </row>
    <row r="1674" spans="1:9" x14ac:dyDescent="0.3">
      <c r="A1674" s="3" t="str">
        <f t="shared" si="52"/>
        <v>U:19,DS:231,D:3,P:6348</v>
      </c>
      <c r="B1674" s="3">
        <v>19</v>
      </c>
      <c r="C1674" s="3">
        <v>3</v>
      </c>
      <c r="D1674" s="3">
        <v>231</v>
      </c>
      <c r="E1674">
        <v>3</v>
      </c>
      <c r="F1674">
        <v>6348</v>
      </c>
      <c r="G1674">
        <v>6348</v>
      </c>
      <c r="H1674" s="3">
        <f t="shared" si="53"/>
        <v>0</v>
      </c>
      <c r="I1674">
        <v>953</v>
      </c>
    </row>
    <row r="1675" spans="1:9" x14ac:dyDescent="0.3">
      <c r="A1675" s="3" t="str">
        <f t="shared" si="52"/>
        <v>U:19,DS:231,D:3,P:6348</v>
      </c>
      <c r="B1675" s="3">
        <v>19</v>
      </c>
      <c r="C1675" s="3">
        <v>3</v>
      </c>
      <c r="D1675" s="3">
        <v>231</v>
      </c>
      <c r="E1675">
        <v>4</v>
      </c>
      <c r="F1675">
        <v>6348</v>
      </c>
      <c r="G1675">
        <v>6348</v>
      </c>
      <c r="H1675" s="3">
        <f t="shared" si="53"/>
        <v>0</v>
      </c>
      <c r="I1675">
        <v>952</v>
      </c>
    </row>
    <row r="1676" spans="1:9" x14ac:dyDescent="0.3">
      <c r="A1676" s="3" t="str">
        <f t="shared" si="52"/>
        <v>U:19,DS:231,D:3,P:6348</v>
      </c>
      <c r="B1676" s="3">
        <v>19</v>
      </c>
      <c r="C1676" s="3">
        <v>3</v>
      </c>
      <c r="D1676" s="3">
        <v>231</v>
      </c>
      <c r="E1676">
        <v>5</v>
      </c>
      <c r="F1676">
        <v>6348</v>
      </c>
      <c r="G1676">
        <v>6348</v>
      </c>
      <c r="H1676" s="3">
        <f t="shared" si="53"/>
        <v>0</v>
      </c>
      <c r="I1676">
        <v>962</v>
      </c>
    </row>
    <row r="1677" spans="1:9" x14ac:dyDescent="0.3">
      <c r="A1677" s="3" t="str">
        <f t="shared" si="52"/>
        <v>U:19,DS:231,D:3,P:6348</v>
      </c>
      <c r="B1677" s="3">
        <v>19</v>
      </c>
      <c r="C1677" s="3">
        <v>3</v>
      </c>
      <c r="D1677" s="3">
        <v>231</v>
      </c>
      <c r="E1677">
        <v>6</v>
      </c>
      <c r="F1677">
        <v>6348</v>
      </c>
      <c r="G1677">
        <v>6348</v>
      </c>
      <c r="H1677" s="3">
        <f t="shared" si="53"/>
        <v>0</v>
      </c>
      <c r="I1677">
        <v>888</v>
      </c>
    </row>
    <row r="1678" spans="1:9" x14ac:dyDescent="0.3">
      <c r="A1678" s="3" t="str">
        <f t="shared" si="52"/>
        <v>U:19,DS:231,D:3,P:6348</v>
      </c>
      <c r="B1678" s="3">
        <v>19</v>
      </c>
      <c r="C1678" s="3">
        <v>3</v>
      </c>
      <c r="D1678" s="3">
        <v>231</v>
      </c>
      <c r="E1678">
        <v>7</v>
      </c>
      <c r="F1678">
        <v>6348</v>
      </c>
      <c r="G1678">
        <v>6348</v>
      </c>
      <c r="H1678" s="3">
        <f t="shared" si="53"/>
        <v>0</v>
      </c>
      <c r="I1678">
        <v>944</v>
      </c>
    </row>
    <row r="1679" spans="1:9" x14ac:dyDescent="0.3">
      <c r="A1679" s="3" t="str">
        <f t="shared" si="52"/>
        <v>U:19,DS:231,D:3,P:6348</v>
      </c>
      <c r="B1679" s="3">
        <v>19</v>
      </c>
      <c r="C1679" s="3">
        <v>3</v>
      </c>
      <c r="D1679" s="3">
        <v>231</v>
      </c>
      <c r="E1679">
        <v>8</v>
      </c>
      <c r="F1679">
        <v>6348</v>
      </c>
      <c r="G1679">
        <v>6348</v>
      </c>
      <c r="H1679" s="3">
        <f t="shared" si="53"/>
        <v>0</v>
      </c>
      <c r="I1679">
        <v>1002</v>
      </c>
    </row>
    <row r="1680" spans="1:9" x14ac:dyDescent="0.3">
      <c r="A1680" s="3" t="str">
        <f t="shared" si="52"/>
        <v>U:19,DS:231,D:3,P:6348</v>
      </c>
      <c r="B1680" s="3">
        <v>19</v>
      </c>
      <c r="C1680" s="3">
        <v>3</v>
      </c>
      <c r="D1680" s="3">
        <v>231</v>
      </c>
      <c r="E1680">
        <v>9</v>
      </c>
      <c r="F1680">
        <v>6348</v>
      </c>
      <c r="G1680">
        <v>6348</v>
      </c>
      <c r="H1680" s="3">
        <f t="shared" si="53"/>
        <v>0</v>
      </c>
      <c r="I1680">
        <v>1038</v>
      </c>
    </row>
    <row r="1681" spans="1:9" x14ac:dyDescent="0.3">
      <c r="A1681" s="3" t="str">
        <f t="shared" si="52"/>
        <v>U:19,DS:231,D:3,P:6348</v>
      </c>
      <c r="B1681" s="3">
        <v>19</v>
      </c>
      <c r="C1681" s="3">
        <v>3</v>
      </c>
      <c r="D1681" s="3">
        <v>231</v>
      </c>
      <c r="E1681">
        <v>10</v>
      </c>
      <c r="F1681">
        <v>6348</v>
      </c>
      <c r="G1681">
        <v>6348</v>
      </c>
      <c r="H1681" s="3">
        <f t="shared" si="53"/>
        <v>0</v>
      </c>
      <c r="I1681">
        <v>1092</v>
      </c>
    </row>
    <row r="1682" spans="1:9" x14ac:dyDescent="0.3">
      <c r="A1682" s="3" t="str">
        <f t="shared" si="52"/>
        <v>U:19,DS:231,D:1,P:1234</v>
      </c>
      <c r="B1682" s="3">
        <v>19</v>
      </c>
      <c r="C1682" s="3">
        <v>1</v>
      </c>
      <c r="D1682" s="3">
        <v>231</v>
      </c>
      <c r="E1682">
        <v>1</v>
      </c>
      <c r="F1682">
        <v>1234</v>
      </c>
      <c r="G1682">
        <v>1234</v>
      </c>
      <c r="H1682" s="3">
        <f t="shared" si="53"/>
        <v>0</v>
      </c>
      <c r="I1682">
        <v>434</v>
      </c>
    </row>
    <row r="1683" spans="1:9" x14ac:dyDescent="0.3">
      <c r="A1683" s="3" t="str">
        <f t="shared" si="52"/>
        <v>U:19,DS:231,D:1,P:1234</v>
      </c>
      <c r="B1683" s="3">
        <v>19</v>
      </c>
      <c r="C1683" s="3">
        <v>1</v>
      </c>
      <c r="D1683" s="3">
        <v>231</v>
      </c>
      <c r="E1683">
        <v>2</v>
      </c>
      <c r="F1683">
        <v>1234</v>
      </c>
      <c r="G1683">
        <v>1234</v>
      </c>
      <c r="H1683" s="3">
        <f t="shared" si="53"/>
        <v>0</v>
      </c>
      <c r="I1683">
        <v>452</v>
      </c>
    </row>
    <row r="1684" spans="1:9" x14ac:dyDescent="0.3">
      <c r="A1684" s="3" t="str">
        <f t="shared" si="52"/>
        <v>U:19,DS:231,D:1,P:1234</v>
      </c>
      <c r="B1684" s="3">
        <v>19</v>
      </c>
      <c r="C1684" s="3">
        <v>1</v>
      </c>
      <c r="D1684" s="3">
        <v>231</v>
      </c>
      <c r="E1684">
        <v>3</v>
      </c>
      <c r="F1684">
        <v>1234</v>
      </c>
      <c r="G1684">
        <v>1234</v>
      </c>
      <c r="H1684" s="3">
        <f t="shared" si="53"/>
        <v>0</v>
      </c>
      <c r="I1684">
        <v>406</v>
      </c>
    </row>
    <row r="1685" spans="1:9" x14ac:dyDescent="0.3">
      <c r="A1685" s="3" t="str">
        <f t="shared" si="52"/>
        <v>U:19,DS:231,D:1,P:1234</v>
      </c>
      <c r="B1685" s="3">
        <v>19</v>
      </c>
      <c r="C1685" s="3">
        <v>1</v>
      </c>
      <c r="D1685" s="3">
        <v>231</v>
      </c>
      <c r="E1685">
        <v>4</v>
      </c>
      <c r="F1685">
        <v>1234</v>
      </c>
      <c r="G1685">
        <v>1234</v>
      </c>
      <c r="H1685" s="3">
        <f t="shared" si="53"/>
        <v>0</v>
      </c>
      <c r="I1685">
        <v>444</v>
      </c>
    </row>
    <row r="1686" spans="1:9" x14ac:dyDescent="0.3">
      <c r="A1686" s="3" t="str">
        <f t="shared" si="52"/>
        <v>U:19,DS:231,D:1,P:1234</v>
      </c>
      <c r="B1686" s="3">
        <v>19</v>
      </c>
      <c r="C1686" s="3">
        <v>1</v>
      </c>
      <c r="D1686" s="3">
        <v>231</v>
      </c>
      <c r="E1686">
        <v>5</v>
      </c>
      <c r="F1686">
        <v>1234</v>
      </c>
      <c r="G1686">
        <v>1234</v>
      </c>
      <c r="H1686" s="3">
        <f t="shared" si="53"/>
        <v>0</v>
      </c>
      <c r="I1686">
        <v>412</v>
      </c>
    </row>
    <row r="1687" spans="1:9" x14ac:dyDescent="0.3">
      <c r="A1687" s="3" t="str">
        <f t="shared" si="52"/>
        <v>U:19,DS:231,D:1,P:1234</v>
      </c>
      <c r="B1687" s="3">
        <v>19</v>
      </c>
      <c r="C1687" s="3">
        <v>1</v>
      </c>
      <c r="D1687" s="3">
        <v>231</v>
      </c>
      <c r="E1687">
        <v>6</v>
      </c>
      <c r="F1687">
        <v>1234</v>
      </c>
      <c r="G1687">
        <v>1234</v>
      </c>
      <c r="H1687" s="3">
        <f t="shared" si="53"/>
        <v>0</v>
      </c>
      <c r="I1687">
        <v>420</v>
      </c>
    </row>
    <row r="1688" spans="1:9" x14ac:dyDescent="0.3">
      <c r="A1688" s="3" t="str">
        <f t="shared" si="52"/>
        <v>U:19,DS:231,D:1,P:1234</v>
      </c>
      <c r="B1688" s="3">
        <v>19</v>
      </c>
      <c r="C1688" s="3">
        <v>1</v>
      </c>
      <c r="D1688" s="3">
        <v>231</v>
      </c>
      <c r="E1688">
        <v>7</v>
      </c>
      <c r="F1688">
        <v>1234</v>
      </c>
      <c r="G1688">
        <v>1234</v>
      </c>
      <c r="H1688" s="3">
        <f t="shared" si="53"/>
        <v>0</v>
      </c>
      <c r="I1688">
        <v>358</v>
      </c>
    </row>
    <row r="1689" spans="1:9" x14ac:dyDescent="0.3">
      <c r="A1689" s="3" t="str">
        <f t="shared" si="52"/>
        <v>U:19,DS:231,D:1,P:1234</v>
      </c>
      <c r="B1689" s="3">
        <v>19</v>
      </c>
      <c r="C1689" s="3">
        <v>1</v>
      </c>
      <c r="D1689" s="3">
        <v>231</v>
      </c>
      <c r="E1689">
        <v>8</v>
      </c>
      <c r="F1689">
        <v>1234</v>
      </c>
      <c r="G1689">
        <v>1234</v>
      </c>
      <c r="H1689" s="3">
        <f t="shared" si="53"/>
        <v>0</v>
      </c>
      <c r="I1689">
        <v>317</v>
      </c>
    </row>
    <row r="1690" spans="1:9" x14ac:dyDescent="0.3">
      <c r="A1690" s="3" t="str">
        <f t="shared" si="52"/>
        <v>U:19,DS:231,D:1,P:1234</v>
      </c>
      <c r="B1690" s="3">
        <v>19</v>
      </c>
      <c r="C1690" s="3">
        <v>1</v>
      </c>
      <c r="D1690" s="3">
        <v>231</v>
      </c>
      <c r="E1690">
        <v>9</v>
      </c>
      <c r="F1690">
        <v>1234</v>
      </c>
      <c r="G1690">
        <v>1234</v>
      </c>
      <c r="H1690" s="3">
        <f t="shared" si="53"/>
        <v>0</v>
      </c>
      <c r="I1690">
        <v>287</v>
      </c>
    </row>
    <row r="1691" spans="1:9" x14ac:dyDescent="0.3">
      <c r="A1691" s="3" t="str">
        <f t="shared" si="52"/>
        <v>U:19,DS:231,D:1,P:1234</v>
      </c>
      <c r="B1691" s="3">
        <v>19</v>
      </c>
      <c r="C1691" s="3">
        <v>1</v>
      </c>
      <c r="D1691" s="3">
        <v>231</v>
      </c>
      <c r="E1691">
        <v>10</v>
      </c>
      <c r="F1691">
        <v>1234</v>
      </c>
      <c r="G1691">
        <v>1234</v>
      </c>
      <c r="H1691" s="3">
        <f t="shared" si="53"/>
        <v>0</v>
      </c>
      <c r="I1691">
        <v>256</v>
      </c>
    </row>
    <row r="1692" spans="1:9" x14ac:dyDescent="0.3">
      <c r="A1692" s="3" t="str">
        <f t="shared" si="52"/>
        <v>U:19,DS:231,D:1,P:2244</v>
      </c>
      <c r="B1692" s="3">
        <v>19</v>
      </c>
      <c r="C1692" s="3">
        <v>1</v>
      </c>
      <c r="D1692" s="3">
        <v>231</v>
      </c>
      <c r="E1692">
        <v>1</v>
      </c>
      <c r="F1692">
        <v>2244</v>
      </c>
      <c r="G1692">
        <v>22344</v>
      </c>
      <c r="H1692" s="3">
        <f t="shared" si="53"/>
        <v>1</v>
      </c>
      <c r="I1692">
        <v>1263</v>
      </c>
    </row>
    <row r="1693" spans="1:9" x14ac:dyDescent="0.3">
      <c r="A1693" s="3" t="str">
        <f t="shared" si="52"/>
        <v>U:19,DS:231,D:1,P:2244</v>
      </c>
      <c r="B1693" s="3">
        <v>19</v>
      </c>
      <c r="C1693" s="3">
        <v>1</v>
      </c>
      <c r="D1693" s="3">
        <v>231</v>
      </c>
      <c r="E1693">
        <v>2</v>
      </c>
      <c r="F1693">
        <v>2244</v>
      </c>
      <c r="G1693">
        <v>22344</v>
      </c>
      <c r="H1693" s="3">
        <f t="shared" si="53"/>
        <v>1</v>
      </c>
      <c r="I1693">
        <v>1363</v>
      </c>
    </row>
    <row r="1694" spans="1:9" x14ac:dyDescent="0.3">
      <c r="A1694" s="3" t="str">
        <f t="shared" si="52"/>
        <v>U:19,DS:231,D:1,P:2244</v>
      </c>
      <c r="B1694" s="3">
        <v>19</v>
      </c>
      <c r="C1694" s="3">
        <v>1</v>
      </c>
      <c r="D1694" s="3">
        <v>231</v>
      </c>
      <c r="E1694">
        <v>3</v>
      </c>
      <c r="F1694">
        <v>2244</v>
      </c>
      <c r="G1694">
        <v>22344</v>
      </c>
      <c r="H1694" s="3">
        <f t="shared" si="53"/>
        <v>1</v>
      </c>
      <c r="I1694">
        <v>1391</v>
      </c>
    </row>
    <row r="1695" spans="1:9" x14ac:dyDescent="0.3">
      <c r="A1695" s="3" t="str">
        <f t="shared" si="52"/>
        <v>U:19,DS:231,D:1,P:2244</v>
      </c>
      <c r="B1695" s="3">
        <v>19</v>
      </c>
      <c r="C1695" s="3">
        <v>1</v>
      </c>
      <c r="D1695" s="3">
        <v>231</v>
      </c>
      <c r="E1695">
        <v>4</v>
      </c>
      <c r="F1695">
        <v>2244</v>
      </c>
      <c r="G1695">
        <v>224</v>
      </c>
      <c r="H1695" s="3">
        <f t="shared" si="53"/>
        <v>1</v>
      </c>
      <c r="I1695">
        <v>1373</v>
      </c>
    </row>
    <row r="1696" spans="1:9" x14ac:dyDescent="0.3">
      <c r="A1696" s="3" t="str">
        <f t="shared" si="52"/>
        <v>U:19,DS:231,D:1,P:2244</v>
      </c>
      <c r="B1696" s="3">
        <v>19</v>
      </c>
      <c r="C1696" s="3">
        <v>1</v>
      </c>
      <c r="D1696" s="3">
        <v>231</v>
      </c>
      <c r="E1696">
        <v>5</v>
      </c>
      <c r="F1696">
        <v>2244</v>
      </c>
      <c r="G1696">
        <v>22344</v>
      </c>
      <c r="H1696" s="3">
        <f t="shared" si="53"/>
        <v>1</v>
      </c>
      <c r="I1696">
        <v>1528</v>
      </c>
    </row>
    <row r="1697" spans="1:9" x14ac:dyDescent="0.3">
      <c r="A1697" s="3" t="str">
        <f t="shared" si="52"/>
        <v>U:19,DS:231,D:1,P:2244</v>
      </c>
      <c r="B1697" s="3">
        <v>19</v>
      </c>
      <c r="C1697" s="3">
        <v>1</v>
      </c>
      <c r="D1697" s="3">
        <v>231</v>
      </c>
      <c r="E1697">
        <v>6</v>
      </c>
      <c r="F1697">
        <v>2244</v>
      </c>
      <c r="G1697">
        <v>2244</v>
      </c>
      <c r="H1697" s="3">
        <f t="shared" si="53"/>
        <v>0</v>
      </c>
      <c r="I1697">
        <v>1392</v>
      </c>
    </row>
    <row r="1698" spans="1:9" x14ac:dyDescent="0.3">
      <c r="A1698" s="3" t="str">
        <f t="shared" si="52"/>
        <v>U:19,DS:231,D:1,P:2244</v>
      </c>
      <c r="B1698" s="3">
        <v>19</v>
      </c>
      <c r="C1698" s="3">
        <v>1</v>
      </c>
      <c r="D1698" s="3">
        <v>231</v>
      </c>
      <c r="E1698">
        <v>7</v>
      </c>
      <c r="F1698">
        <v>2244</v>
      </c>
      <c r="G1698">
        <v>2244</v>
      </c>
      <c r="H1698" s="3">
        <f t="shared" si="53"/>
        <v>0</v>
      </c>
      <c r="I1698">
        <v>1434</v>
      </c>
    </row>
    <row r="1699" spans="1:9" x14ac:dyDescent="0.3">
      <c r="A1699" s="3" t="str">
        <f t="shared" si="52"/>
        <v>U:19,DS:231,D:1,P:2244</v>
      </c>
      <c r="B1699" s="3">
        <v>19</v>
      </c>
      <c r="C1699" s="3">
        <v>1</v>
      </c>
      <c r="D1699" s="3">
        <v>231</v>
      </c>
      <c r="E1699">
        <v>8</v>
      </c>
      <c r="F1699">
        <v>2244</v>
      </c>
      <c r="G1699">
        <v>2244</v>
      </c>
      <c r="H1699" s="3">
        <f t="shared" si="53"/>
        <v>0</v>
      </c>
      <c r="I1699">
        <v>1391</v>
      </c>
    </row>
    <row r="1700" spans="1:9" x14ac:dyDescent="0.3">
      <c r="A1700" s="3" t="str">
        <f t="shared" si="52"/>
        <v>U:19,DS:231,D:1,P:2244</v>
      </c>
      <c r="B1700" s="3">
        <v>19</v>
      </c>
      <c r="C1700" s="3">
        <v>1</v>
      </c>
      <c r="D1700" s="3">
        <v>231</v>
      </c>
      <c r="E1700">
        <v>9</v>
      </c>
      <c r="F1700">
        <v>2244</v>
      </c>
      <c r="G1700">
        <v>2244</v>
      </c>
      <c r="H1700" s="3">
        <f t="shared" si="53"/>
        <v>0</v>
      </c>
      <c r="I1700">
        <v>1320</v>
      </c>
    </row>
    <row r="1701" spans="1:9" x14ac:dyDescent="0.3">
      <c r="A1701" s="3" t="str">
        <f t="shared" si="52"/>
        <v>U:19,DS:231,D:1,P:2244</v>
      </c>
      <c r="B1701" s="3">
        <v>19</v>
      </c>
      <c r="C1701" s="3">
        <v>1</v>
      </c>
      <c r="D1701" s="3">
        <v>231</v>
      </c>
      <c r="E1701">
        <v>10</v>
      </c>
      <c r="F1701">
        <v>2244</v>
      </c>
      <c r="G1701">
        <v>22445</v>
      </c>
      <c r="H1701" s="3">
        <f t="shared" si="53"/>
        <v>1</v>
      </c>
      <c r="I1701">
        <v>1267</v>
      </c>
    </row>
    <row r="1702" spans="1:9" x14ac:dyDescent="0.3">
      <c r="A1702" s="3" t="str">
        <f t="shared" si="52"/>
        <v>U:19,DS:231,D:1,P:6348</v>
      </c>
      <c r="B1702" s="3">
        <v>19</v>
      </c>
      <c r="C1702" s="3">
        <v>1</v>
      </c>
      <c r="D1702" s="3">
        <v>231</v>
      </c>
      <c r="E1702">
        <v>1</v>
      </c>
      <c r="F1702">
        <v>6348</v>
      </c>
      <c r="G1702">
        <v>6348</v>
      </c>
      <c r="H1702" s="3">
        <f t="shared" si="53"/>
        <v>0</v>
      </c>
      <c r="I1702">
        <v>2281</v>
      </c>
    </row>
    <row r="1703" spans="1:9" x14ac:dyDescent="0.3">
      <c r="A1703" s="3" t="str">
        <f t="shared" si="52"/>
        <v>U:19,DS:231,D:1,P:6348</v>
      </c>
      <c r="B1703" s="3">
        <v>19</v>
      </c>
      <c r="C1703" s="3">
        <v>1</v>
      </c>
      <c r="D1703" s="3">
        <v>231</v>
      </c>
      <c r="E1703">
        <v>2</v>
      </c>
      <c r="F1703">
        <v>6348</v>
      </c>
      <c r="G1703">
        <v>64348</v>
      </c>
      <c r="H1703" s="3">
        <f t="shared" si="53"/>
        <v>1</v>
      </c>
      <c r="I1703">
        <v>960</v>
      </c>
    </row>
    <row r="1704" spans="1:9" x14ac:dyDescent="0.3">
      <c r="A1704" s="3" t="str">
        <f t="shared" si="52"/>
        <v>U:19,DS:231,D:1,P:6348</v>
      </c>
      <c r="B1704" s="3">
        <v>19</v>
      </c>
      <c r="C1704" s="3">
        <v>1</v>
      </c>
      <c r="D1704" s="3">
        <v>231</v>
      </c>
      <c r="E1704">
        <v>3</v>
      </c>
      <c r="F1704">
        <v>6348</v>
      </c>
      <c r="G1704">
        <v>6348</v>
      </c>
      <c r="H1704" s="3">
        <f t="shared" si="53"/>
        <v>0</v>
      </c>
      <c r="I1704">
        <v>933</v>
      </c>
    </row>
    <row r="1705" spans="1:9" x14ac:dyDescent="0.3">
      <c r="A1705" s="3" t="str">
        <f t="shared" si="52"/>
        <v>U:19,DS:231,D:1,P:6348</v>
      </c>
      <c r="B1705" s="3">
        <v>19</v>
      </c>
      <c r="C1705" s="3">
        <v>1</v>
      </c>
      <c r="D1705" s="3">
        <v>231</v>
      </c>
      <c r="E1705">
        <v>4</v>
      </c>
      <c r="F1705">
        <v>6348</v>
      </c>
      <c r="G1705">
        <v>6348</v>
      </c>
      <c r="H1705" s="3">
        <f t="shared" si="53"/>
        <v>0</v>
      </c>
      <c r="I1705">
        <v>877</v>
      </c>
    </row>
    <row r="1706" spans="1:9" x14ac:dyDescent="0.3">
      <c r="A1706" s="3" t="str">
        <f t="shared" si="52"/>
        <v>U:19,DS:231,D:1,P:6348</v>
      </c>
      <c r="B1706" s="3">
        <v>19</v>
      </c>
      <c r="C1706" s="3">
        <v>1</v>
      </c>
      <c r="D1706" s="3">
        <v>231</v>
      </c>
      <c r="E1706">
        <v>5</v>
      </c>
      <c r="F1706">
        <v>6348</v>
      </c>
      <c r="G1706">
        <v>654348</v>
      </c>
      <c r="H1706" s="3">
        <f t="shared" si="53"/>
        <v>1</v>
      </c>
      <c r="I1706">
        <v>1730</v>
      </c>
    </row>
    <row r="1707" spans="1:9" x14ac:dyDescent="0.3">
      <c r="A1707" s="3" t="str">
        <f t="shared" si="52"/>
        <v>U:19,DS:231,D:1,P:6348</v>
      </c>
      <c r="B1707" s="3">
        <v>19</v>
      </c>
      <c r="C1707" s="3">
        <v>1</v>
      </c>
      <c r="D1707" s="3">
        <v>231</v>
      </c>
      <c r="E1707">
        <v>6</v>
      </c>
      <c r="F1707">
        <v>6348</v>
      </c>
      <c r="G1707">
        <v>64345678</v>
      </c>
      <c r="H1707" s="3">
        <f t="shared" si="53"/>
        <v>1</v>
      </c>
      <c r="I1707">
        <v>2373</v>
      </c>
    </row>
    <row r="1708" spans="1:9" x14ac:dyDescent="0.3">
      <c r="A1708" s="3" t="str">
        <f t="shared" si="52"/>
        <v>U:19,DS:231,D:1,P:6348</v>
      </c>
      <c r="B1708" s="3">
        <v>19</v>
      </c>
      <c r="C1708" s="3">
        <v>1</v>
      </c>
      <c r="D1708" s="3">
        <v>231</v>
      </c>
      <c r="E1708">
        <v>7</v>
      </c>
      <c r="F1708">
        <v>6348</v>
      </c>
      <c r="G1708">
        <v>6348</v>
      </c>
      <c r="H1708" s="3">
        <f t="shared" si="53"/>
        <v>0</v>
      </c>
      <c r="I1708">
        <v>3774</v>
      </c>
    </row>
    <row r="1709" spans="1:9" x14ac:dyDescent="0.3">
      <c r="A1709" s="3" t="str">
        <f t="shared" si="52"/>
        <v>U:19,DS:231,D:1,P:6348</v>
      </c>
      <c r="B1709" s="3">
        <v>19</v>
      </c>
      <c r="C1709" s="3">
        <v>1</v>
      </c>
      <c r="D1709" s="3">
        <v>231</v>
      </c>
      <c r="E1709">
        <v>8</v>
      </c>
      <c r="F1709">
        <v>6348</v>
      </c>
      <c r="G1709">
        <v>6348</v>
      </c>
      <c r="H1709" s="3">
        <f t="shared" si="53"/>
        <v>0</v>
      </c>
      <c r="I1709">
        <v>2812</v>
      </c>
    </row>
    <row r="1710" spans="1:9" x14ac:dyDescent="0.3">
      <c r="A1710" s="3" t="str">
        <f t="shared" si="52"/>
        <v>U:19,DS:231,D:1,P:6348</v>
      </c>
      <c r="B1710" s="3">
        <v>19</v>
      </c>
      <c r="C1710" s="3">
        <v>1</v>
      </c>
      <c r="D1710" s="3">
        <v>231</v>
      </c>
      <c r="E1710">
        <v>9</v>
      </c>
      <c r="F1710">
        <v>6348</v>
      </c>
      <c r="G1710">
        <v>6348</v>
      </c>
      <c r="H1710" s="3">
        <f t="shared" si="53"/>
        <v>0</v>
      </c>
      <c r="I1710">
        <v>2680</v>
      </c>
    </row>
    <row r="1711" spans="1:9" x14ac:dyDescent="0.3">
      <c r="A1711" s="3" t="str">
        <f t="shared" si="52"/>
        <v>U:19,DS:231,D:1,P:6348</v>
      </c>
      <c r="B1711" s="3">
        <v>19</v>
      </c>
      <c r="C1711" s="3">
        <v>1</v>
      </c>
      <c r="D1711" s="3">
        <v>231</v>
      </c>
      <c r="E1711">
        <v>10</v>
      </c>
      <c r="F1711">
        <v>6348</v>
      </c>
      <c r="G1711">
        <v>6348</v>
      </c>
      <c r="H1711" s="3">
        <f t="shared" si="53"/>
        <v>0</v>
      </c>
      <c r="I1711">
        <v>2301</v>
      </c>
    </row>
    <row r="1712" spans="1:9" x14ac:dyDescent="0.3">
      <c r="A1712" s="3" t="str">
        <f t="shared" si="52"/>
        <v>U:20,DS:231,D:2,P:1234</v>
      </c>
      <c r="B1712" s="3">
        <v>20</v>
      </c>
      <c r="C1712" s="3">
        <v>2</v>
      </c>
      <c r="D1712" s="3">
        <v>231</v>
      </c>
      <c r="E1712">
        <v>1</v>
      </c>
      <c r="F1712">
        <v>1234</v>
      </c>
      <c r="G1712">
        <v>1234</v>
      </c>
      <c r="H1712" s="3">
        <f t="shared" si="53"/>
        <v>0</v>
      </c>
      <c r="I1712">
        <v>279</v>
      </c>
    </row>
    <row r="1713" spans="1:9" x14ac:dyDescent="0.3">
      <c r="A1713" s="3" t="str">
        <f t="shared" si="52"/>
        <v>U:20,DS:231,D:2,P:1234</v>
      </c>
      <c r="B1713" s="3">
        <v>20</v>
      </c>
      <c r="C1713" s="3">
        <v>2</v>
      </c>
      <c r="D1713" s="3">
        <v>231</v>
      </c>
      <c r="E1713">
        <v>2</v>
      </c>
      <c r="F1713">
        <v>1234</v>
      </c>
      <c r="G1713">
        <v>1234</v>
      </c>
      <c r="H1713" s="3">
        <f t="shared" si="53"/>
        <v>0</v>
      </c>
      <c r="I1713">
        <v>281</v>
      </c>
    </row>
    <row r="1714" spans="1:9" x14ac:dyDescent="0.3">
      <c r="A1714" s="3" t="str">
        <f t="shared" si="52"/>
        <v>U:20,DS:231,D:2,P:1234</v>
      </c>
      <c r="B1714" s="3">
        <v>20</v>
      </c>
      <c r="C1714" s="3">
        <v>2</v>
      </c>
      <c r="D1714" s="3">
        <v>231</v>
      </c>
      <c r="E1714">
        <v>3</v>
      </c>
      <c r="F1714">
        <v>1234</v>
      </c>
      <c r="G1714">
        <v>1234</v>
      </c>
      <c r="H1714" s="3">
        <f t="shared" si="53"/>
        <v>0</v>
      </c>
      <c r="I1714">
        <v>304</v>
      </c>
    </row>
    <row r="1715" spans="1:9" x14ac:dyDescent="0.3">
      <c r="A1715" s="3" t="str">
        <f t="shared" si="52"/>
        <v>U:20,DS:231,D:2,P:1234</v>
      </c>
      <c r="B1715" s="3">
        <v>20</v>
      </c>
      <c r="C1715" s="3">
        <v>2</v>
      </c>
      <c r="D1715" s="3">
        <v>231</v>
      </c>
      <c r="E1715">
        <v>4</v>
      </c>
      <c r="F1715">
        <v>1234</v>
      </c>
      <c r="G1715">
        <v>1234</v>
      </c>
      <c r="H1715" s="3">
        <f t="shared" si="53"/>
        <v>0</v>
      </c>
      <c r="I1715">
        <v>311</v>
      </c>
    </row>
    <row r="1716" spans="1:9" x14ac:dyDescent="0.3">
      <c r="A1716" s="3" t="str">
        <f t="shared" si="52"/>
        <v>U:20,DS:231,D:2,P:1234</v>
      </c>
      <c r="B1716" s="3">
        <v>20</v>
      </c>
      <c r="C1716" s="3">
        <v>2</v>
      </c>
      <c r="D1716" s="3">
        <v>231</v>
      </c>
      <c r="E1716">
        <v>5</v>
      </c>
      <c r="F1716">
        <v>1234</v>
      </c>
      <c r="G1716">
        <v>1234</v>
      </c>
      <c r="H1716" s="3">
        <f t="shared" si="53"/>
        <v>0</v>
      </c>
      <c r="I1716">
        <v>287</v>
      </c>
    </row>
    <row r="1717" spans="1:9" x14ac:dyDescent="0.3">
      <c r="A1717" s="3" t="str">
        <f t="shared" si="52"/>
        <v>U:20,DS:231,D:2,P:1234</v>
      </c>
      <c r="B1717" s="3">
        <v>20</v>
      </c>
      <c r="C1717" s="3">
        <v>2</v>
      </c>
      <c r="D1717" s="3">
        <v>231</v>
      </c>
      <c r="E1717">
        <v>6</v>
      </c>
      <c r="F1717">
        <v>1234</v>
      </c>
      <c r="G1717">
        <v>1234</v>
      </c>
      <c r="H1717" s="3">
        <f t="shared" si="53"/>
        <v>0</v>
      </c>
      <c r="I1717">
        <v>279</v>
      </c>
    </row>
    <row r="1718" spans="1:9" x14ac:dyDescent="0.3">
      <c r="A1718" s="3" t="str">
        <f t="shared" si="52"/>
        <v>U:20,DS:231,D:2,P:1234</v>
      </c>
      <c r="B1718" s="3">
        <v>20</v>
      </c>
      <c r="C1718" s="3">
        <v>2</v>
      </c>
      <c r="D1718" s="3">
        <v>231</v>
      </c>
      <c r="E1718">
        <v>7</v>
      </c>
      <c r="F1718">
        <v>1234</v>
      </c>
      <c r="G1718">
        <v>1234</v>
      </c>
      <c r="H1718" s="3">
        <f t="shared" si="53"/>
        <v>0</v>
      </c>
      <c r="I1718">
        <v>283</v>
      </c>
    </row>
    <row r="1719" spans="1:9" x14ac:dyDescent="0.3">
      <c r="A1719" s="3" t="str">
        <f t="shared" si="52"/>
        <v>U:20,DS:231,D:2,P:1234</v>
      </c>
      <c r="B1719" s="3">
        <v>20</v>
      </c>
      <c r="C1719" s="3">
        <v>2</v>
      </c>
      <c r="D1719" s="3">
        <v>231</v>
      </c>
      <c r="E1719">
        <v>8</v>
      </c>
      <c r="F1719">
        <v>1234</v>
      </c>
      <c r="G1719">
        <v>1234</v>
      </c>
      <c r="H1719" s="3">
        <f t="shared" si="53"/>
        <v>0</v>
      </c>
      <c r="I1719">
        <v>297</v>
      </c>
    </row>
    <row r="1720" spans="1:9" x14ac:dyDescent="0.3">
      <c r="A1720" s="3" t="str">
        <f t="shared" si="52"/>
        <v>U:20,DS:231,D:2,P:1234</v>
      </c>
      <c r="B1720" s="3">
        <v>20</v>
      </c>
      <c r="C1720" s="3">
        <v>2</v>
      </c>
      <c r="D1720" s="3">
        <v>231</v>
      </c>
      <c r="E1720">
        <v>9</v>
      </c>
      <c r="F1720">
        <v>1234</v>
      </c>
      <c r="G1720">
        <v>1234</v>
      </c>
      <c r="H1720" s="3">
        <f t="shared" si="53"/>
        <v>0</v>
      </c>
      <c r="I1720">
        <v>326</v>
      </c>
    </row>
    <row r="1721" spans="1:9" x14ac:dyDescent="0.3">
      <c r="A1721" s="3" t="str">
        <f t="shared" si="52"/>
        <v>U:20,DS:231,D:2,P:1234</v>
      </c>
      <c r="B1721" s="3">
        <v>20</v>
      </c>
      <c r="C1721" s="3">
        <v>2</v>
      </c>
      <c r="D1721" s="3">
        <v>231</v>
      </c>
      <c r="E1721">
        <v>10</v>
      </c>
      <c r="F1721">
        <v>1234</v>
      </c>
      <c r="G1721">
        <v>1234</v>
      </c>
      <c r="H1721" s="3">
        <f t="shared" si="53"/>
        <v>0</v>
      </c>
      <c r="I1721">
        <v>288</v>
      </c>
    </row>
    <row r="1722" spans="1:9" x14ac:dyDescent="0.3">
      <c r="A1722" s="3" t="str">
        <f t="shared" si="52"/>
        <v>U:20,DS:231,D:2,P:2244</v>
      </c>
      <c r="B1722" s="3">
        <v>20</v>
      </c>
      <c r="C1722" s="3">
        <v>2</v>
      </c>
      <c r="D1722" s="3">
        <v>231</v>
      </c>
      <c r="E1722">
        <v>1</v>
      </c>
      <c r="F1722">
        <v>2244</v>
      </c>
      <c r="G1722">
        <v>22544</v>
      </c>
      <c r="H1722" s="3">
        <f t="shared" si="53"/>
        <v>1</v>
      </c>
      <c r="I1722">
        <v>1131</v>
      </c>
    </row>
    <row r="1723" spans="1:9" x14ac:dyDescent="0.3">
      <c r="A1723" s="3" t="str">
        <f t="shared" si="52"/>
        <v>U:20,DS:231,D:2,P:2244</v>
      </c>
      <c r="B1723" s="3">
        <v>20</v>
      </c>
      <c r="C1723" s="3">
        <v>2</v>
      </c>
      <c r="D1723" s="3">
        <v>231</v>
      </c>
      <c r="E1723">
        <v>2</v>
      </c>
      <c r="F1723">
        <v>2244</v>
      </c>
      <c r="G1723">
        <v>22454</v>
      </c>
      <c r="H1723" s="3">
        <f t="shared" si="53"/>
        <v>1</v>
      </c>
      <c r="I1723">
        <v>1504</v>
      </c>
    </row>
    <row r="1724" spans="1:9" x14ac:dyDescent="0.3">
      <c r="A1724" s="3" t="str">
        <f t="shared" si="52"/>
        <v>U:20,DS:231,D:2,P:2244</v>
      </c>
      <c r="B1724" s="3">
        <v>20</v>
      </c>
      <c r="C1724" s="3">
        <v>2</v>
      </c>
      <c r="D1724" s="3">
        <v>231</v>
      </c>
      <c r="E1724">
        <v>3</v>
      </c>
      <c r="F1724">
        <v>2244</v>
      </c>
      <c r="G1724">
        <v>2244</v>
      </c>
      <c r="H1724" s="3">
        <f t="shared" si="53"/>
        <v>0</v>
      </c>
      <c r="I1724">
        <v>1173</v>
      </c>
    </row>
    <row r="1725" spans="1:9" x14ac:dyDescent="0.3">
      <c r="A1725" s="3" t="str">
        <f t="shared" si="52"/>
        <v>U:20,DS:231,D:2,P:2244</v>
      </c>
      <c r="B1725" s="3">
        <v>20</v>
      </c>
      <c r="C1725" s="3">
        <v>2</v>
      </c>
      <c r="D1725" s="3">
        <v>231</v>
      </c>
      <c r="E1725">
        <v>4</v>
      </c>
      <c r="F1725">
        <v>2244</v>
      </c>
      <c r="G1725">
        <v>222344</v>
      </c>
      <c r="H1725" s="3">
        <f t="shared" si="53"/>
        <v>1</v>
      </c>
      <c r="I1725">
        <v>1327</v>
      </c>
    </row>
    <row r="1726" spans="1:9" x14ac:dyDescent="0.3">
      <c r="A1726" s="3" t="str">
        <f t="shared" si="52"/>
        <v>U:20,DS:231,D:2,P:2244</v>
      </c>
      <c r="B1726" s="3">
        <v>20</v>
      </c>
      <c r="C1726" s="3">
        <v>2</v>
      </c>
      <c r="D1726" s="3">
        <v>231</v>
      </c>
      <c r="E1726">
        <v>5</v>
      </c>
      <c r="F1726">
        <v>2244</v>
      </c>
      <c r="G1726">
        <v>22454</v>
      </c>
      <c r="H1726" s="3">
        <f t="shared" si="53"/>
        <v>1</v>
      </c>
      <c r="I1726">
        <v>1125</v>
      </c>
    </row>
    <row r="1727" spans="1:9" x14ac:dyDescent="0.3">
      <c r="A1727" s="3" t="str">
        <f t="shared" si="52"/>
        <v>U:20,DS:231,D:2,P:2244</v>
      </c>
      <c r="B1727" s="3">
        <v>20</v>
      </c>
      <c r="C1727" s="3">
        <v>2</v>
      </c>
      <c r="D1727" s="3">
        <v>231</v>
      </c>
      <c r="E1727">
        <v>6</v>
      </c>
      <c r="F1727">
        <v>2244</v>
      </c>
      <c r="G1727">
        <v>2244</v>
      </c>
      <c r="H1727" s="3">
        <f t="shared" si="53"/>
        <v>0</v>
      </c>
      <c r="I1727">
        <v>1088</v>
      </c>
    </row>
    <row r="1728" spans="1:9" x14ac:dyDescent="0.3">
      <c r="A1728" s="3" t="str">
        <f t="shared" si="52"/>
        <v>U:20,DS:231,D:2,P:2244</v>
      </c>
      <c r="B1728" s="3">
        <v>20</v>
      </c>
      <c r="C1728" s="3">
        <v>2</v>
      </c>
      <c r="D1728" s="3">
        <v>231</v>
      </c>
      <c r="E1728">
        <v>7</v>
      </c>
      <c r="F1728">
        <v>2244</v>
      </c>
      <c r="G1728">
        <v>22454</v>
      </c>
      <c r="H1728" s="3">
        <f t="shared" si="53"/>
        <v>1</v>
      </c>
      <c r="I1728">
        <v>1114</v>
      </c>
    </row>
    <row r="1729" spans="1:9" x14ac:dyDescent="0.3">
      <c r="A1729" s="3" t="str">
        <f t="shared" si="52"/>
        <v>U:20,DS:231,D:2,P:2244</v>
      </c>
      <c r="B1729" s="3">
        <v>20</v>
      </c>
      <c r="C1729" s="3">
        <v>2</v>
      </c>
      <c r="D1729" s="3">
        <v>231</v>
      </c>
      <c r="E1729">
        <v>8</v>
      </c>
      <c r="F1729">
        <v>2244</v>
      </c>
      <c r="G1729">
        <v>224</v>
      </c>
      <c r="H1729" s="3">
        <f t="shared" si="53"/>
        <v>1</v>
      </c>
      <c r="I1729">
        <v>1107</v>
      </c>
    </row>
    <row r="1730" spans="1:9" x14ac:dyDescent="0.3">
      <c r="A1730" s="3" t="str">
        <f t="shared" ref="A1730:A1793" si="54">CONCATENATE("U:",B1730,",","DS:",D1730,",","D:",C1730,",","P:",F1730)</f>
        <v>U:20,DS:231,D:2,P:2244</v>
      </c>
      <c r="B1730" s="3">
        <v>20</v>
      </c>
      <c r="C1730" s="3">
        <v>2</v>
      </c>
      <c r="D1730" s="3">
        <v>231</v>
      </c>
      <c r="E1730">
        <v>9</v>
      </c>
      <c r="F1730">
        <v>2244</v>
      </c>
      <c r="G1730">
        <v>224</v>
      </c>
      <c r="H1730" s="3">
        <f t="shared" si="53"/>
        <v>1</v>
      </c>
      <c r="I1730">
        <v>1165</v>
      </c>
    </row>
    <row r="1731" spans="1:9" x14ac:dyDescent="0.3">
      <c r="A1731" s="3" t="str">
        <f t="shared" si="54"/>
        <v>U:20,DS:231,D:2,P:2244</v>
      </c>
      <c r="B1731" s="3">
        <v>20</v>
      </c>
      <c r="C1731" s="3">
        <v>2</v>
      </c>
      <c r="D1731" s="3">
        <v>231</v>
      </c>
      <c r="E1731">
        <v>10</v>
      </c>
      <c r="F1731">
        <v>2244</v>
      </c>
      <c r="G1731">
        <v>224</v>
      </c>
      <c r="H1731" s="3">
        <f t="shared" ref="H1731:H1794" si="55">IF(G1731=F1731,0,1)</f>
        <v>1</v>
      </c>
      <c r="I1731">
        <v>1122</v>
      </c>
    </row>
    <row r="1732" spans="1:9" x14ac:dyDescent="0.3">
      <c r="A1732" s="3" t="str">
        <f t="shared" si="54"/>
        <v>U:20,DS:231,D:2,P:6348</v>
      </c>
      <c r="B1732" s="3">
        <v>20</v>
      </c>
      <c r="C1732" s="3">
        <v>2</v>
      </c>
      <c r="D1732" s="3">
        <v>231</v>
      </c>
      <c r="E1732">
        <v>1</v>
      </c>
      <c r="F1732">
        <v>6348</v>
      </c>
      <c r="G1732">
        <v>6348</v>
      </c>
      <c r="H1732" s="3">
        <f t="shared" si="55"/>
        <v>0</v>
      </c>
      <c r="I1732">
        <v>1221</v>
      </c>
    </row>
    <row r="1733" spans="1:9" x14ac:dyDescent="0.3">
      <c r="A1733" s="3" t="str">
        <f t="shared" si="54"/>
        <v>U:20,DS:231,D:2,P:6348</v>
      </c>
      <c r="B1733" s="3">
        <v>20</v>
      </c>
      <c r="C1733" s="3">
        <v>2</v>
      </c>
      <c r="D1733" s="3">
        <v>231</v>
      </c>
      <c r="E1733">
        <v>2</v>
      </c>
      <c r="F1733">
        <v>6348</v>
      </c>
      <c r="G1733">
        <v>6348</v>
      </c>
      <c r="H1733" s="3">
        <f t="shared" si="55"/>
        <v>0</v>
      </c>
      <c r="I1733">
        <v>1042</v>
      </c>
    </row>
    <row r="1734" spans="1:9" x14ac:dyDescent="0.3">
      <c r="A1734" s="3" t="str">
        <f t="shared" si="54"/>
        <v>U:20,DS:231,D:2,P:6348</v>
      </c>
      <c r="B1734" s="3">
        <v>20</v>
      </c>
      <c r="C1734" s="3">
        <v>2</v>
      </c>
      <c r="D1734" s="3">
        <v>231</v>
      </c>
      <c r="E1734">
        <v>3</v>
      </c>
      <c r="F1734">
        <v>6348</v>
      </c>
      <c r="G1734">
        <v>6348</v>
      </c>
      <c r="H1734" s="3">
        <f t="shared" si="55"/>
        <v>0</v>
      </c>
      <c r="I1734">
        <v>1149</v>
      </c>
    </row>
    <row r="1735" spans="1:9" x14ac:dyDescent="0.3">
      <c r="A1735" s="3" t="str">
        <f t="shared" si="54"/>
        <v>U:20,DS:231,D:2,P:6348</v>
      </c>
      <c r="B1735" s="3">
        <v>20</v>
      </c>
      <c r="C1735" s="3">
        <v>2</v>
      </c>
      <c r="D1735" s="3">
        <v>231</v>
      </c>
      <c r="E1735">
        <v>4</v>
      </c>
      <c r="F1735">
        <v>6348</v>
      </c>
      <c r="G1735">
        <v>6348</v>
      </c>
      <c r="H1735" s="3">
        <f t="shared" si="55"/>
        <v>0</v>
      </c>
      <c r="I1735">
        <v>1002</v>
      </c>
    </row>
    <row r="1736" spans="1:9" x14ac:dyDescent="0.3">
      <c r="A1736" s="3" t="str">
        <f t="shared" si="54"/>
        <v>U:20,DS:231,D:2,P:6348</v>
      </c>
      <c r="B1736" s="3">
        <v>20</v>
      </c>
      <c r="C1736" s="3">
        <v>2</v>
      </c>
      <c r="D1736" s="3">
        <v>231</v>
      </c>
      <c r="E1736">
        <v>5</v>
      </c>
      <c r="F1736">
        <v>6348</v>
      </c>
      <c r="G1736">
        <v>6348</v>
      </c>
      <c r="H1736" s="3">
        <f t="shared" si="55"/>
        <v>0</v>
      </c>
      <c r="I1736">
        <v>1051</v>
      </c>
    </row>
    <row r="1737" spans="1:9" x14ac:dyDescent="0.3">
      <c r="A1737" s="3" t="str">
        <f t="shared" si="54"/>
        <v>U:20,DS:231,D:2,P:6348</v>
      </c>
      <c r="B1737" s="3">
        <v>20</v>
      </c>
      <c r="C1737" s="3">
        <v>2</v>
      </c>
      <c r="D1737" s="3">
        <v>231</v>
      </c>
      <c r="E1737">
        <v>6</v>
      </c>
      <c r="F1737">
        <v>6348</v>
      </c>
      <c r="G1737">
        <v>65348</v>
      </c>
      <c r="H1737" s="3">
        <f t="shared" si="55"/>
        <v>1</v>
      </c>
      <c r="I1737">
        <v>961</v>
      </c>
    </row>
    <row r="1738" spans="1:9" x14ac:dyDescent="0.3">
      <c r="A1738" s="3" t="str">
        <f t="shared" si="54"/>
        <v>U:20,DS:231,D:2,P:6348</v>
      </c>
      <c r="B1738" s="3">
        <v>20</v>
      </c>
      <c r="C1738" s="3">
        <v>2</v>
      </c>
      <c r="D1738" s="3">
        <v>231</v>
      </c>
      <c r="E1738">
        <v>7</v>
      </c>
      <c r="F1738">
        <v>6348</v>
      </c>
      <c r="G1738">
        <v>6348</v>
      </c>
      <c r="H1738" s="3">
        <f t="shared" si="55"/>
        <v>0</v>
      </c>
      <c r="I1738">
        <v>1024</v>
      </c>
    </row>
    <row r="1739" spans="1:9" x14ac:dyDescent="0.3">
      <c r="A1739" s="3" t="str">
        <f t="shared" si="54"/>
        <v>U:20,DS:231,D:2,P:6348</v>
      </c>
      <c r="B1739" s="3">
        <v>20</v>
      </c>
      <c r="C1739" s="3">
        <v>2</v>
      </c>
      <c r="D1739" s="3">
        <v>231</v>
      </c>
      <c r="E1739">
        <v>8</v>
      </c>
      <c r="F1739">
        <v>6348</v>
      </c>
      <c r="G1739">
        <v>65348</v>
      </c>
      <c r="H1739" s="3">
        <f t="shared" si="55"/>
        <v>1</v>
      </c>
      <c r="I1739">
        <v>1046</v>
      </c>
    </row>
    <row r="1740" spans="1:9" x14ac:dyDescent="0.3">
      <c r="A1740" s="3" t="str">
        <f t="shared" si="54"/>
        <v>U:20,DS:231,D:2,P:6348</v>
      </c>
      <c r="B1740" s="3">
        <v>20</v>
      </c>
      <c r="C1740" s="3">
        <v>2</v>
      </c>
      <c r="D1740" s="3">
        <v>231</v>
      </c>
      <c r="E1740">
        <v>9</v>
      </c>
      <c r="F1740">
        <v>6348</v>
      </c>
      <c r="G1740">
        <v>6348</v>
      </c>
      <c r="H1740" s="3">
        <f t="shared" si="55"/>
        <v>0</v>
      </c>
      <c r="I1740">
        <v>1072</v>
      </c>
    </row>
    <row r="1741" spans="1:9" x14ac:dyDescent="0.3">
      <c r="A1741" s="3" t="str">
        <f t="shared" si="54"/>
        <v>U:20,DS:231,D:2,P:6348</v>
      </c>
      <c r="B1741" s="3">
        <v>20</v>
      </c>
      <c r="C1741" s="3">
        <v>2</v>
      </c>
      <c r="D1741" s="3">
        <v>231</v>
      </c>
      <c r="E1741">
        <v>10</v>
      </c>
      <c r="F1741">
        <v>6348</v>
      </c>
      <c r="G1741">
        <v>6348</v>
      </c>
      <c r="H1741" s="3">
        <f t="shared" si="55"/>
        <v>0</v>
      </c>
      <c r="I1741">
        <v>1093</v>
      </c>
    </row>
    <row r="1742" spans="1:9" x14ac:dyDescent="0.3">
      <c r="A1742" s="3" t="str">
        <f t="shared" si="54"/>
        <v>U:20,DS:231,D:3,P:1234</v>
      </c>
      <c r="B1742" s="3">
        <v>20</v>
      </c>
      <c r="C1742" s="3">
        <v>3</v>
      </c>
      <c r="D1742" s="3">
        <v>231</v>
      </c>
      <c r="E1742">
        <v>1</v>
      </c>
      <c r="F1742">
        <v>1234</v>
      </c>
      <c r="G1742">
        <v>12343</v>
      </c>
      <c r="H1742" s="3">
        <f t="shared" si="55"/>
        <v>1</v>
      </c>
      <c r="I1742">
        <v>363</v>
      </c>
    </row>
    <row r="1743" spans="1:9" x14ac:dyDescent="0.3">
      <c r="A1743" s="3" t="str">
        <f t="shared" si="54"/>
        <v>U:20,DS:231,D:3,P:1234</v>
      </c>
      <c r="B1743" s="3">
        <v>20</v>
      </c>
      <c r="C1743" s="3">
        <v>3</v>
      </c>
      <c r="D1743" s="3">
        <v>231</v>
      </c>
      <c r="E1743">
        <v>2</v>
      </c>
      <c r="F1743">
        <v>1234</v>
      </c>
      <c r="G1743">
        <v>1234</v>
      </c>
      <c r="H1743" s="3">
        <f t="shared" si="55"/>
        <v>0</v>
      </c>
      <c r="I1743">
        <v>358</v>
      </c>
    </row>
    <row r="1744" spans="1:9" x14ac:dyDescent="0.3">
      <c r="A1744" s="3" t="str">
        <f t="shared" si="54"/>
        <v>U:20,DS:231,D:3,P:1234</v>
      </c>
      <c r="B1744" s="3">
        <v>20</v>
      </c>
      <c r="C1744" s="3">
        <v>3</v>
      </c>
      <c r="D1744" s="3">
        <v>231</v>
      </c>
      <c r="E1744">
        <v>3</v>
      </c>
      <c r="F1744">
        <v>1234</v>
      </c>
      <c r="G1744">
        <v>1234</v>
      </c>
      <c r="H1744" s="3">
        <f t="shared" si="55"/>
        <v>0</v>
      </c>
      <c r="I1744">
        <v>356</v>
      </c>
    </row>
    <row r="1745" spans="1:9" x14ac:dyDescent="0.3">
      <c r="A1745" s="3" t="str">
        <f t="shared" si="54"/>
        <v>U:20,DS:231,D:3,P:1234</v>
      </c>
      <c r="B1745" s="3">
        <v>20</v>
      </c>
      <c r="C1745" s="3">
        <v>3</v>
      </c>
      <c r="D1745" s="3">
        <v>231</v>
      </c>
      <c r="E1745">
        <v>4</v>
      </c>
      <c r="F1745">
        <v>1234</v>
      </c>
      <c r="G1745">
        <v>1234</v>
      </c>
      <c r="H1745" s="3">
        <f t="shared" si="55"/>
        <v>0</v>
      </c>
      <c r="I1745">
        <v>353</v>
      </c>
    </row>
    <row r="1746" spans="1:9" x14ac:dyDescent="0.3">
      <c r="A1746" s="3" t="str">
        <f t="shared" si="54"/>
        <v>U:20,DS:231,D:3,P:1234</v>
      </c>
      <c r="B1746" s="3">
        <v>20</v>
      </c>
      <c r="C1746" s="3">
        <v>3</v>
      </c>
      <c r="D1746" s="3">
        <v>231</v>
      </c>
      <c r="E1746">
        <v>5</v>
      </c>
      <c r="F1746">
        <v>1234</v>
      </c>
      <c r="G1746">
        <v>1234</v>
      </c>
      <c r="H1746" s="3">
        <f t="shared" si="55"/>
        <v>0</v>
      </c>
      <c r="I1746">
        <v>315</v>
      </c>
    </row>
    <row r="1747" spans="1:9" x14ac:dyDescent="0.3">
      <c r="A1747" s="3" t="str">
        <f t="shared" si="54"/>
        <v>U:20,DS:231,D:3,P:1234</v>
      </c>
      <c r="B1747" s="3">
        <v>20</v>
      </c>
      <c r="C1747" s="3">
        <v>3</v>
      </c>
      <c r="D1747" s="3">
        <v>231</v>
      </c>
      <c r="E1747">
        <v>6</v>
      </c>
      <c r="F1747">
        <v>1234</v>
      </c>
      <c r="G1747">
        <v>1234</v>
      </c>
      <c r="H1747" s="3">
        <f t="shared" si="55"/>
        <v>0</v>
      </c>
      <c r="I1747">
        <v>368</v>
      </c>
    </row>
    <row r="1748" spans="1:9" x14ac:dyDescent="0.3">
      <c r="A1748" s="3" t="str">
        <f t="shared" si="54"/>
        <v>U:20,DS:231,D:3,P:1234</v>
      </c>
      <c r="B1748" s="3">
        <v>20</v>
      </c>
      <c r="C1748" s="3">
        <v>3</v>
      </c>
      <c r="D1748" s="3">
        <v>231</v>
      </c>
      <c r="E1748">
        <v>7</v>
      </c>
      <c r="F1748">
        <v>1234</v>
      </c>
      <c r="G1748">
        <v>1234</v>
      </c>
      <c r="H1748" s="3">
        <f t="shared" si="55"/>
        <v>0</v>
      </c>
      <c r="I1748">
        <v>328</v>
      </c>
    </row>
    <row r="1749" spans="1:9" x14ac:dyDescent="0.3">
      <c r="A1749" s="3" t="str">
        <f t="shared" si="54"/>
        <v>U:20,DS:231,D:3,P:1234</v>
      </c>
      <c r="B1749" s="3">
        <v>20</v>
      </c>
      <c r="C1749" s="3">
        <v>3</v>
      </c>
      <c r="D1749" s="3">
        <v>231</v>
      </c>
      <c r="E1749">
        <v>8</v>
      </c>
      <c r="F1749">
        <v>1234</v>
      </c>
      <c r="G1749">
        <v>1234</v>
      </c>
      <c r="H1749" s="3">
        <f t="shared" si="55"/>
        <v>0</v>
      </c>
      <c r="I1749">
        <v>358</v>
      </c>
    </row>
    <row r="1750" spans="1:9" x14ac:dyDescent="0.3">
      <c r="A1750" s="3" t="str">
        <f t="shared" si="54"/>
        <v>U:20,DS:231,D:3,P:1234</v>
      </c>
      <c r="B1750" s="3">
        <v>20</v>
      </c>
      <c r="C1750" s="3">
        <v>3</v>
      </c>
      <c r="D1750" s="3">
        <v>231</v>
      </c>
      <c r="E1750">
        <v>9</v>
      </c>
      <c r="F1750">
        <v>1234</v>
      </c>
      <c r="G1750">
        <v>1234</v>
      </c>
      <c r="H1750" s="3">
        <f t="shared" si="55"/>
        <v>0</v>
      </c>
      <c r="I1750">
        <v>318</v>
      </c>
    </row>
    <row r="1751" spans="1:9" x14ac:dyDescent="0.3">
      <c r="A1751" s="3" t="str">
        <f t="shared" si="54"/>
        <v>U:20,DS:231,D:3,P:1234</v>
      </c>
      <c r="B1751" s="3">
        <v>20</v>
      </c>
      <c r="C1751" s="3">
        <v>3</v>
      </c>
      <c r="D1751" s="3">
        <v>231</v>
      </c>
      <c r="E1751">
        <v>10</v>
      </c>
      <c r="F1751">
        <v>1234</v>
      </c>
      <c r="G1751">
        <v>1234</v>
      </c>
      <c r="H1751" s="3">
        <f t="shared" si="55"/>
        <v>0</v>
      </c>
      <c r="I1751">
        <v>287</v>
      </c>
    </row>
    <row r="1752" spans="1:9" x14ac:dyDescent="0.3">
      <c r="A1752" s="3" t="str">
        <f t="shared" si="54"/>
        <v>U:20,DS:231,D:3,P:2244</v>
      </c>
      <c r="B1752" s="3">
        <v>20</v>
      </c>
      <c r="C1752" s="3">
        <v>3</v>
      </c>
      <c r="D1752" s="3">
        <v>231</v>
      </c>
      <c r="E1752">
        <v>1</v>
      </c>
      <c r="F1752">
        <v>2244</v>
      </c>
      <c r="G1752">
        <v>2244</v>
      </c>
      <c r="H1752" s="3">
        <f t="shared" si="55"/>
        <v>0</v>
      </c>
      <c r="I1752">
        <v>1087</v>
      </c>
    </row>
    <row r="1753" spans="1:9" x14ac:dyDescent="0.3">
      <c r="A1753" s="3" t="str">
        <f t="shared" si="54"/>
        <v>U:20,DS:231,D:3,P:2244</v>
      </c>
      <c r="B1753" s="3">
        <v>20</v>
      </c>
      <c r="C1753" s="3">
        <v>3</v>
      </c>
      <c r="D1753" s="3">
        <v>231</v>
      </c>
      <c r="E1753">
        <v>2</v>
      </c>
      <c r="F1753">
        <v>2244</v>
      </c>
      <c r="G1753">
        <v>2244</v>
      </c>
      <c r="H1753" s="3">
        <f t="shared" si="55"/>
        <v>0</v>
      </c>
      <c r="I1753">
        <v>1014</v>
      </c>
    </row>
    <row r="1754" spans="1:9" x14ac:dyDescent="0.3">
      <c r="A1754" s="3" t="str">
        <f t="shared" si="54"/>
        <v>U:20,DS:231,D:3,P:2244</v>
      </c>
      <c r="B1754" s="3">
        <v>20</v>
      </c>
      <c r="C1754" s="3">
        <v>3</v>
      </c>
      <c r="D1754" s="3">
        <v>231</v>
      </c>
      <c r="E1754">
        <v>3</v>
      </c>
      <c r="F1754">
        <v>2244</v>
      </c>
      <c r="G1754">
        <v>224</v>
      </c>
      <c r="H1754" s="3">
        <f t="shared" si="55"/>
        <v>1</v>
      </c>
      <c r="I1754">
        <v>1106</v>
      </c>
    </row>
    <row r="1755" spans="1:9" x14ac:dyDescent="0.3">
      <c r="A1755" s="3" t="str">
        <f t="shared" si="54"/>
        <v>U:20,DS:231,D:3,P:2244</v>
      </c>
      <c r="B1755" s="3">
        <v>20</v>
      </c>
      <c r="C1755" s="3">
        <v>3</v>
      </c>
      <c r="D1755" s="3">
        <v>231</v>
      </c>
      <c r="E1755">
        <v>4</v>
      </c>
      <c r="F1755">
        <v>2244</v>
      </c>
      <c r="G1755">
        <v>2244</v>
      </c>
      <c r="H1755" s="3">
        <f t="shared" si="55"/>
        <v>0</v>
      </c>
      <c r="I1755">
        <v>1126</v>
      </c>
    </row>
    <row r="1756" spans="1:9" x14ac:dyDescent="0.3">
      <c r="A1756" s="3" t="str">
        <f t="shared" si="54"/>
        <v>U:20,DS:231,D:3,P:2244</v>
      </c>
      <c r="B1756" s="3">
        <v>20</v>
      </c>
      <c r="C1756" s="3">
        <v>3</v>
      </c>
      <c r="D1756" s="3">
        <v>231</v>
      </c>
      <c r="E1756">
        <v>5</v>
      </c>
      <c r="F1756">
        <v>2244</v>
      </c>
      <c r="G1756">
        <v>224</v>
      </c>
      <c r="H1756" s="3">
        <f t="shared" si="55"/>
        <v>1</v>
      </c>
      <c r="I1756">
        <v>1094</v>
      </c>
    </row>
    <row r="1757" spans="1:9" x14ac:dyDescent="0.3">
      <c r="A1757" s="3" t="str">
        <f t="shared" si="54"/>
        <v>U:20,DS:231,D:3,P:2244</v>
      </c>
      <c r="B1757" s="3">
        <v>20</v>
      </c>
      <c r="C1757" s="3">
        <v>3</v>
      </c>
      <c r="D1757" s="3">
        <v>231</v>
      </c>
      <c r="E1757">
        <v>6</v>
      </c>
      <c r="F1757">
        <v>2244</v>
      </c>
      <c r="G1757">
        <v>2244</v>
      </c>
      <c r="H1757" s="3">
        <f t="shared" si="55"/>
        <v>0</v>
      </c>
      <c r="I1757">
        <v>1310</v>
      </c>
    </row>
    <row r="1758" spans="1:9" x14ac:dyDescent="0.3">
      <c r="A1758" s="3" t="str">
        <f t="shared" si="54"/>
        <v>U:20,DS:231,D:3,P:2244</v>
      </c>
      <c r="B1758" s="3">
        <v>20</v>
      </c>
      <c r="C1758" s="3">
        <v>3</v>
      </c>
      <c r="D1758" s="3">
        <v>231</v>
      </c>
      <c r="E1758">
        <v>7</v>
      </c>
      <c r="F1758">
        <v>2244</v>
      </c>
      <c r="G1758">
        <v>2244</v>
      </c>
      <c r="H1758" s="3">
        <f t="shared" si="55"/>
        <v>0</v>
      </c>
      <c r="I1758">
        <v>1196</v>
      </c>
    </row>
    <row r="1759" spans="1:9" x14ac:dyDescent="0.3">
      <c r="A1759" s="3" t="str">
        <f t="shared" si="54"/>
        <v>U:20,DS:231,D:3,P:2244</v>
      </c>
      <c r="B1759" s="3">
        <v>20</v>
      </c>
      <c r="C1759" s="3">
        <v>3</v>
      </c>
      <c r="D1759" s="3">
        <v>231</v>
      </c>
      <c r="E1759">
        <v>8</v>
      </c>
      <c r="F1759">
        <v>2244</v>
      </c>
      <c r="G1759">
        <v>2244</v>
      </c>
      <c r="H1759" s="3">
        <f t="shared" si="55"/>
        <v>0</v>
      </c>
      <c r="I1759">
        <v>1229</v>
      </c>
    </row>
    <row r="1760" spans="1:9" x14ac:dyDescent="0.3">
      <c r="A1760" s="3" t="str">
        <f t="shared" si="54"/>
        <v>U:20,DS:231,D:3,P:2244</v>
      </c>
      <c r="B1760" s="3">
        <v>20</v>
      </c>
      <c r="C1760" s="3">
        <v>3</v>
      </c>
      <c r="D1760" s="3">
        <v>231</v>
      </c>
      <c r="E1760">
        <v>9</v>
      </c>
      <c r="F1760">
        <v>2244</v>
      </c>
      <c r="G1760">
        <v>2244</v>
      </c>
      <c r="H1760" s="3">
        <f t="shared" si="55"/>
        <v>0</v>
      </c>
      <c r="I1760">
        <v>1142</v>
      </c>
    </row>
    <row r="1761" spans="1:9" x14ac:dyDescent="0.3">
      <c r="A1761" s="3" t="str">
        <f t="shared" si="54"/>
        <v>U:20,DS:231,D:3,P:2244</v>
      </c>
      <c r="B1761" s="3">
        <v>20</v>
      </c>
      <c r="C1761" s="3">
        <v>3</v>
      </c>
      <c r="D1761" s="3">
        <v>231</v>
      </c>
      <c r="E1761">
        <v>10</v>
      </c>
      <c r="F1761">
        <v>2244</v>
      </c>
      <c r="G1761">
        <v>2244</v>
      </c>
      <c r="H1761" s="3">
        <f t="shared" si="55"/>
        <v>0</v>
      </c>
      <c r="I1761">
        <v>1147</v>
      </c>
    </row>
    <row r="1762" spans="1:9" x14ac:dyDescent="0.3">
      <c r="A1762" s="3" t="str">
        <f t="shared" si="54"/>
        <v>U:20,DS:231,D:3,P:6348</v>
      </c>
      <c r="B1762" s="3">
        <v>20</v>
      </c>
      <c r="C1762" s="3">
        <v>3</v>
      </c>
      <c r="D1762" s="3">
        <v>231</v>
      </c>
      <c r="E1762">
        <v>1</v>
      </c>
      <c r="F1762">
        <v>6348</v>
      </c>
      <c r="G1762">
        <v>6348</v>
      </c>
      <c r="H1762" s="3">
        <f t="shared" si="55"/>
        <v>0</v>
      </c>
      <c r="I1762">
        <v>1085</v>
      </c>
    </row>
    <row r="1763" spans="1:9" x14ac:dyDescent="0.3">
      <c r="A1763" s="3" t="str">
        <f t="shared" si="54"/>
        <v>U:20,DS:231,D:3,P:6348</v>
      </c>
      <c r="B1763" s="3">
        <v>20</v>
      </c>
      <c r="C1763" s="3">
        <v>3</v>
      </c>
      <c r="D1763" s="3">
        <v>231</v>
      </c>
      <c r="E1763">
        <v>2</v>
      </c>
      <c r="F1763">
        <v>6348</v>
      </c>
      <c r="G1763">
        <v>348</v>
      </c>
      <c r="H1763" s="3">
        <f t="shared" si="55"/>
        <v>1</v>
      </c>
      <c r="I1763">
        <v>888</v>
      </c>
    </row>
    <row r="1764" spans="1:9" x14ac:dyDescent="0.3">
      <c r="A1764" s="3" t="str">
        <f t="shared" si="54"/>
        <v>U:20,DS:231,D:3,P:6348</v>
      </c>
      <c r="B1764" s="3">
        <v>20</v>
      </c>
      <c r="C1764" s="3">
        <v>3</v>
      </c>
      <c r="D1764" s="3">
        <v>231</v>
      </c>
      <c r="E1764">
        <v>3</v>
      </c>
      <c r="F1764">
        <v>6348</v>
      </c>
      <c r="G1764">
        <v>348</v>
      </c>
      <c r="H1764" s="3">
        <f t="shared" si="55"/>
        <v>1</v>
      </c>
      <c r="I1764">
        <v>920</v>
      </c>
    </row>
    <row r="1765" spans="1:9" x14ac:dyDescent="0.3">
      <c r="A1765" s="3" t="str">
        <f t="shared" si="54"/>
        <v>U:20,DS:231,D:3,P:6348</v>
      </c>
      <c r="B1765" s="3">
        <v>20</v>
      </c>
      <c r="C1765" s="3">
        <v>3</v>
      </c>
      <c r="D1765" s="3">
        <v>231</v>
      </c>
      <c r="E1765">
        <v>4</v>
      </c>
      <c r="F1765">
        <v>6348</v>
      </c>
      <c r="G1765">
        <v>348</v>
      </c>
      <c r="H1765" s="3">
        <f t="shared" si="55"/>
        <v>1</v>
      </c>
      <c r="I1765">
        <v>984</v>
      </c>
    </row>
    <row r="1766" spans="1:9" x14ac:dyDescent="0.3">
      <c r="A1766" s="3" t="str">
        <f t="shared" si="54"/>
        <v>U:20,DS:231,D:3,P:6348</v>
      </c>
      <c r="B1766" s="3">
        <v>20</v>
      </c>
      <c r="C1766" s="3">
        <v>3</v>
      </c>
      <c r="D1766" s="3">
        <v>231</v>
      </c>
      <c r="E1766">
        <v>5</v>
      </c>
      <c r="F1766">
        <v>6348</v>
      </c>
      <c r="G1766">
        <v>6348</v>
      </c>
      <c r="H1766" s="3">
        <f t="shared" si="55"/>
        <v>0</v>
      </c>
      <c r="I1766">
        <v>1153</v>
      </c>
    </row>
    <row r="1767" spans="1:9" x14ac:dyDescent="0.3">
      <c r="A1767" s="3" t="str">
        <f t="shared" si="54"/>
        <v>U:20,DS:231,D:3,P:6348</v>
      </c>
      <c r="B1767" s="3">
        <v>20</v>
      </c>
      <c r="C1767" s="3">
        <v>3</v>
      </c>
      <c r="D1767" s="3">
        <v>231</v>
      </c>
      <c r="E1767">
        <v>6</v>
      </c>
      <c r="F1767">
        <v>6348</v>
      </c>
      <c r="G1767">
        <v>6348</v>
      </c>
      <c r="H1767" s="3">
        <f t="shared" si="55"/>
        <v>0</v>
      </c>
      <c r="I1767">
        <v>1924</v>
      </c>
    </row>
    <row r="1768" spans="1:9" x14ac:dyDescent="0.3">
      <c r="A1768" s="3" t="str">
        <f t="shared" si="54"/>
        <v>U:20,DS:231,D:3,P:6348</v>
      </c>
      <c r="B1768" s="3">
        <v>20</v>
      </c>
      <c r="C1768" s="3">
        <v>3</v>
      </c>
      <c r="D1768" s="3">
        <v>231</v>
      </c>
      <c r="E1768">
        <v>7</v>
      </c>
      <c r="F1768">
        <v>6348</v>
      </c>
      <c r="G1768">
        <v>6348</v>
      </c>
      <c r="H1768" s="3">
        <f t="shared" si="55"/>
        <v>0</v>
      </c>
      <c r="I1768">
        <v>1206</v>
      </c>
    </row>
    <row r="1769" spans="1:9" x14ac:dyDescent="0.3">
      <c r="A1769" s="3" t="str">
        <f t="shared" si="54"/>
        <v>U:20,DS:231,D:3,P:6348</v>
      </c>
      <c r="B1769" s="3">
        <v>20</v>
      </c>
      <c r="C1769" s="3">
        <v>3</v>
      </c>
      <c r="D1769" s="3">
        <v>231</v>
      </c>
      <c r="E1769">
        <v>8</v>
      </c>
      <c r="F1769">
        <v>6348</v>
      </c>
      <c r="G1769">
        <v>6348</v>
      </c>
      <c r="H1769" s="3">
        <f t="shared" si="55"/>
        <v>0</v>
      </c>
      <c r="I1769">
        <v>1167</v>
      </c>
    </row>
    <row r="1770" spans="1:9" x14ac:dyDescent="0.3">
      <c r="A1770" s="3" t="str">
        <f t="shared" si="54"/>
        <v>U:20,DS:231,D:3,P:6348</v>
      </c>
      <c r="B1770" s="3">
        <v>20</v>
      </c>
      <c r="C1770" s="3">
        <v>3</v>
      </c>
      <c r="D1770" s="3">
        <v>231</v>
      </c>
      <c r="E1770">
        <v>9</v>
      </c>
      <c r="F1770">
        <v>6348</v>
      </c>
      <c r="G1770">
        <v>6348</v>
      </c>
      <c r="H1770" s="3">
        <f t="shared" si="55"/>
        <v>0</v>
      </c>
      <c r="I1770">
        <v>1186</v>
      </c>
    </row>
    <row r="1771" spans="1:9" x14ac:dyDescent="0.3">
      <c r="A1771" s="3" t="str">
        <f t="shared" si="54"/>
        <v>U:20,DS:231,D:3,P:6348</v>
      </c>
      <c r="B1771" s="3">
        <v>20</v>
      </c>
      <c r="C1771" s="3">
        <v>3</v>
      </c>
      <c r="D1771" s="3">
        <v>231</v>
      </c>
      <c r="E1771">
        <v>10</v>
      </c>
      <c r="F1771">
        <v>6348</v>
      </c>
      <c r="G1771">
        <v>6348</v>
      </c>
      <c r="H1771" s="3">
        <f t="shared" si="55"/>
        <v>0</v>
      </c>
      <c r="I1771">
        <v>991</v>
      </c>
    </row>
    <row r="1772" spans="1:9" x14ac:dyDescent="0.3">
      <c r="A1772" s="3" t="str">
        <f t="shared" si="54"/>
        <v>U:20,DS:231,D:1,P:1234</v>
      </c>
      <c r="B1772" s="3">
        <v>20</v>
      </c>
      <c r="C1772" s="3">
        <v>1</v>
      </c>
      <c r="D1772" s="3">
        <v>231</v>
      </c>
      <c r="E1772">
        <v>1</v>
      </c>
      <c r="F1772">
        <v>1234</v>
      </c>
      <c r="G1772">
        <v>1234</v>
      </c>
      <c r="H1772" s="3">
        <f t="shared" si="55"/>
        <v>0</v>
      </c>
      <c r="I1772">
        <v>256</v>
      </c>
    </row>
    <row r="1773" spans="1:9" x14ac:dyDescent="0.3">
      <c r="A1773" s="3" t="str">
        <f t="shared" si="54"/>
        <v>U:20,DS:231,D:1,P:1234</v>
      </c>
      <c r="B1773" s="3">
        <v>20</v>
      </c>
      <c r="C1773" s="3">
        <v>1</v>
      </c>
      <c r="D1773" s="3">
        <v>231</v>
      </c>
      <c r="E1773">
        <v>2</v>
      </c>
      <c r="F1773">
        <v>1234</v>
      </c>
      <c r="G1773">
        <v>1234</v>
      </c>
      <c r="H1773" s="3">
        <f t="shared" si="55"/>
        <v>0</v>
      </c>
      <c r="I1773">
        <v>295</v>
      </c>
    </row>
    <row r="1774" spans="1:9" x14ac:dyDescent="0.3">
      <c r="A1774" s="3" t="str">
        <f t="shared" si="54"/>
        <v>U:20,DS:231,D:1,P:1234</v>
      </c>
      <c r="B1774" s="3">
        <v>20</v>
      </c>
      <c r="C1774" s="3">
        <v>1</v>
      </c>
      <c r="D1774" s="3">
        <v>231</v>
      </c>
      <c r="E1774">
        <v>3</v>
      </c>
      <c r="F1774">
        <v>1234</v>
      </c>
      <c r="G1774">
        <v>1234</v>
      </c>
      <c r="H1774" s="3">
        <f t="shared" si="55"/>
        <v>0</v>
      </c>
      <c r="I1774">
        <v>253</v>
      </c>
    </row>
    <row r="1775" spans="1:9" x14ac:dyDescent="0.3">
      <c r="A1775" s="3" t="str">
        <f t="shared" si="54"/>
        <v>U:20,DS:231,D:1,P:1234</v>
      </c>
      <c r="B1775" s="3">
        <v>20</v>
      </c>
      <c r="C1775" s="3">
        <v>1</v>
      </c>
      <c r="D1775" s="3">
        <v>231</v>
      </c>
      <c r="E1775">
        <v>4</v>
      </c>
      <c r="F1775">
        <v>1234</v>
      </c>
      <c r="G1775">
        <v>1234</v>
      </c>
      <c r="H1775" s="3">
        <f t="shared" si="55"/>
        <v>0</v>
      </c>
      <c r="I1775">
        <v>266</v>
      </c>
    </row>
    <row r="1776" spans="1:9" x14ac:dyDescent="0.3">
      <c r="A1776" s="3" t="str">
        <f t="shared" si="54"/>
        <v>U:20,DS:231,D:1,P:1234</v>
      </c>
      <c r="B1776" s="3">
        <v>20</v>
      </c>
      <c r="C1776" s="3">
        <v>1</v>
      </c>
      <c r="D1776" s="3">
        <v>231</v>
      </c>
      <c r="E1776">
        <v>5</v>
      </c>
      <c r="F1776">
        <v>1234</v>
      </c>
      <c r="G1776">
        <v>1234</v>
      </c>
      <c r="H1776" s="3">
        <f t="shared" si="55"/>
        <v>0</v>
      </c>
      <c r="I1776">
        <v>314</v>
      </c>
    </row>
    <row r="1777" spans="1:9" x14ac:dyDescent="0.3">
      <c r="A1777" s="3" t="str">
        <f t="shared" si="54"/>
        <v>U:20,DS:231,D:1,P:1234</v>
      </c>
      <c r="B1777" s="3">
        <v>20</v>
      </c>
      <c r="C1777" s="3">
        <v>1</v>
      </c>
      <c r="D1777" s="3">
        <v>231</v>
      </c>
      <c r="E1777">
        <v>6</v>
      </c>
      <c r="F1777">
        <v>1234</v>
      </c>
      <c r="G1777">
        <v>1234</v>
      </c>
      <c r="H1777" s="3">
        <f t="shared" si="55"/>
        <v>0</v>
      </c>
      <c r="I1777">
        <v>305</v>
      </c>
    </row>
    <row r="1778" spans="1:9" x14ac:dyDescent="0.3">
      <c r="A1778" s="3" t="str">
        <f t="shared" si="54"/>
        <v>U:20,DS:231,D:1,P:1234</v>
      </c>
      <c r="B1778" s="3">
        <v>20</v>
      </c>
      <c r="C1778" s="3">
        <v>1</v>
      </c>
      <c r="D1778" s="3">
        <v>231</v>
      </c>
      <c r="E1778">
        <v>7</v>
      </c>
      <c r="F1778">
        <v>1234</v>
      </c>
      <c r="G1778">
        <v>1234</v>
      </c>
      <c r="H1778" s="3">
        <f t="shared" si="55"/>
        <v>0</v>
      </c>
      <c r="I1778">
        <v>328</v>
      </c>
    </row>
    <row r="1779" spans="1:9" x14ac:dyDescent="0.3">
      <c r="A1779" s="3" t="str">
        <f t="shared" si="54"/>
        <v>U:20,DS:231,D:1,P:1234</v>
      </c>
      <c r="B1779" s="3">
        <v>20</v>
      </c>
      <c r="C1779" s="3">
        <v>1</v>
      </c>
      <c r="D1779" s="3">
        <v>231</v>
      </c>
      <c r="E1779">
        <v>8</v>
      </c>
      <c r="F1779">
        <v>1234</v>
      </c>
      <c r="G1779">
        <v>1234</v>
      </c>
      <c r="H1779" s="3">
        <f t="shared" si="55"/>
        <v>0</v>
      </c>
      <c r="I1779">
        <v>293</v>
      </c>
    </row>
    <row r="1780" spans="1:9" x14ac:dyDescent="0.3">
      <c r="A1780" s="3" t="str">
        <f t="shared" si="54"/>
        <v>U:20,DS:231,D:1,P:1234</v>
      </c>
      <c r="B1780" s="3">
        <v>20</v>
      </c>
      <c r="C1780" s="3">
        <v>1</v>
      </c>
      <c r="D1780" s="3">
        <v>231</v>
      </c>
      <c r="E1780">
        <v>9</v>
      </c>
      <c r="F1780">
        <v>1234</v>
      </c>
      <c r="G1780">
        <v>1234</v>
      </c>
      <c r="H1780" s="3">
        <f t="shared" si="55"/>
        <v>0</v>
      </c>
      <c r="I1780">
        <v>319</v>
      </c>
    </row>
    <row r="1781" spans="1:9" x14ac:dyDescent="0.3">
      <c r="A1781" s="3" t="str">
        <f t="shared" si="54"/>
        <v>U:20,DS:231,D:1,P:1234</v>
      </c>
      <c r="B1781" s="3">
        <v>20</v>
      </c>
      <c r="C1781" s="3">
        <v>1</v>
      </c>
      <c r="D1781" s="3">
        <v>231</v>
      </c>
      <c r="E1781">
        <v>10</v>
      </c>
      <c r="F1781">
        <v>1234</v>
      </c>
      <c r="G1781">
        <v>1234</v>
      </c>
      <c r="H1781" s="3">
        <f t="shared" si="55"/>
        <v>0</v>
      </c>
      <c r="I1781">
        <v>262</v>
      </c>
    </row>
    <row r="1782" spans="1:9" x14ac:dyDescent="0.3">
      <c r="A1782" s="3" t="str">
        <f t="shared" si="54"/>
        <v>U:20,DS:231,D:1,P:2244</v>
      </c>
      <c r="B1782" s="3">
        <v>20</v>
      </c>
      <c r="C1782" s="3">
        <v>1</v>
      </c>
      <c r="D1782" s="3">
        <v>231</v>
      </c>
      <c r="E1782">
        <v>1</v>
      </c>
      <c r="F1782">
        <v>2244</v>
      </c>
      <c r="G1782">
        <v>2244</v>
      </c>
      <c r="H1782" s="3">
        <f t="shared" si="55"/>
        <v>0</v>
      </c>
      <c r="I1782">
        <v>1910</v>
      </c>
    </row>
    <row r="1783" spans="1:9" x14ac:dyDescent="0.3">
      <c r="A1783" s="3" t="str">
        <f t="shared" si="54"/>
        <v>U:20,DS:231,D:1,P:2244</v>
      </c>
      <c r="B1783" s="3">
        <v>20</v>
      </c>
      <c r="C1783" s="3">
        <v>1</v>
      </c>
      <c r="D1783" s="3">
        <v>231</v>
      </c>
      <c r="E1783">
        <v>2</v>
      </c>
      <c r="F1783">
        <v>2244</v>
      </c>
      <c r="G1783">
        <v>2244</v>
      </c>
      <c r="H1783" s="3">
        <f t="shared" si="55"/>
        <v>0</v>
      </c>
      <c r="I1783">
        <v>1175</v>
      </c>
    </row>
    <row r="1784" spans="1:9" x14ac:dyDescent="0.3">
      <c r="A1784" s="3" t="str">
        <f t="shared" si="54"/>
        <v>U:20,DS:231,D:1,P:2244</v>
      </c>
      <c r="B1784" s="3">
        <v>20</v>
      </c>
      <c r="C1784" s="3">
        <v>1</v>
      </c>
      <c r="D1784" s="3">
        <v>231</v>
      </c>
      <c r="E1784">
        <v>3</v>
      </c>
      <c r="F1784">
        <v>2244</v>
      </c>
      <c r="G1784">
        <v>2244</v>
      </c>
      <c r="H1784" s="3">
        <f t="shared" si="55"/>
        <v>0</v>
      </c>
      <c r="I1784">
        <v>1341</v>
      </c>
    </row>
    <row r="1785" spans="1:9" x14ac:dyDescent="0.3">
      <c r="A1785" s="3" t="str">
        <f t="shared" si="54"/>
        <v>U:20,DS:231,D:1,P:2244</v>
      </c>
      <c r="B1785" s="3">
        <v>20</v>
      </c>
      <c r="C1785" s="3">
        <v>1</v>
      </c>
      <c r="D1785" s="3">
        <v>231</v>
      </c>
      <c r="E1785">
        <v>4</v>
      </c>
      <c r="F1785">
        <v>2244</v>
      </c>
      <c r="G1785">
        <v>2244</v>
      </c>
      <c r="H1785" s="3">
        <f t="shared" si="55"/>
        <v>0</v>
      </c>
      <c r="I1785">
        <v>1402</v>
      </c>
    </row>
    <row r="1786" spans="1:9" x14ac:dyDescent="0.3">
      <c r="A1786" s="3" t="str">
        <f t="shared" si="54"/>
        <v>U:20,DS:231,D:1,P:2244</v>
      </c>
      <c r="B1786" s="3">
        <v>20</v>
      </c>
      <c r="C1786" s="3">
        <v>1</v>
      </c>
      <c r="D1786" s="3">
        <v>231</v>
      </c>
      <c r="E1786">
        <v>5</v>
      </c>
      <c r="F1786">
        <v>2244</v>
      </c>
      <c r="G1786">
        <v>2244</v>
      </c>
      <c r="H1786" s="3">
        <f t="shared" si="55"/>
        <v>0</v>
      </c>
      <c r="I1786">
        <v>1259</v>
      </c>
    </row>
    <row r="1787" spans="1:9" x14ac:dyDescent="0.3">
      <c r="A1787" s="3" t="str">
        <f t="shared" si="54"/>
        <v>U:20,DS:231,D:1,P:2244</v>
      </c>
      <c r="B1787" s="3">
        <v>20</v>
      </c>
      <c r="C1787" s="3">
        <v>1</v>
      </c>
      <c r="D1787" s="3">
        <v>231</v>
      </c>
      <c r="E1787">
        <v>6</v>
      </c>
      <c r="F1787">
        <v>2244</v>
      </c>
      <c r="G1787">
        <v>2244</v>
      </c>
      <c r="H1787" s="3">
        <f t="shared" si="55"/>
        <v>0</v>
      </c>
      <c r="I1787">
        <v>1239</v>
      </c>
    </row>
    <row r="1788" spans="1:9" x14ac:dyDescent="0.3">
      <c r="A1788" s="3" t="str">
        <f t="shared" si="54"/>
        <v>U:20,DS:231,D:1,P:2244</v>
      </c>
      <c r="B1788" s="3">
        <v>20</v>
      </c>
      <c r="C1788" s="3">
        <v>1</v>
      </c>
      <c r="D1788" s="3">
        <v>231</v>
      </c>
      <c r="E1788">
        <v>7</v>
      </c>
      <c r="F1788">
        <v>2244</v>
      </c>
      <c r="G1788">
        <v>2244</v>
      </c>
      <c r="H1788" s="3">
        <f t="shared" si="55"/>
        <v>0</v>
      </c>
      <c r="I1788">
        <v>1301</v>
      </c>
    </row>
    <row r="1789" spans="1:9" x14ac:dyDescent="0.3">
      <c r="A1789" s="3" t="str">
        <f t="shared" si="54"/>
        <v>U:20,DS:231,D:1,P:2244</v>
      </c>
      <c r="B1789" s="3">
        <v>20</v>
      </c>
      <c r="C1789" s="3">
        <v>1</v>
      </c>
      <c r="D1789" s="3">
        <v>231</v>
      </c>
      <c r="E1789">
        <v>8</v>
      </c>
      <c r="F1789">
        <v>2244</v>
      </c>
      <c r="G1789">
        <v>2244</v>
      </c>
      <c r="H1789" s="3">
        <f t="shared" si="55"/>
        <v>0</v>
      </c>
      <c r="I1789">
        <v>1239</v>
      </c>
    </row>
    <row r="1790" spans="1:9" x14ac:dyDescent="0.3">
      <c r="A1790" s="3" t="str">
        <f t="shared" si="54"/>
        <v>U:20,DS:231,D:1,P:2244</v>
      </c>
      <c r="B1790" s="3">
        <v>20</v>
      </c>
      <c r="C1790" s="3">
        <v>1</v>
      </c>
      <c r="D1790" s="3">
        <v>231</v>
      </c>
      <c r="E1790">
        <v>9</v>
      </c>
      <c r="F1790">
        <v>2244</v>
      </c>
      <c r="G1790">
        <v>2244</v>
      </c>
      <c r="H1790" s="3">
        <f t="shared" si="55"/>
        <v>0</v>
      </c>
      <c r="I1790">
        <v>1159</v>
      </c>
    </row>
    <row r="1791" spans="1:9" x14ac:dyDescent="0.3">
      <c r="A1791" s="3" t="str">
        <f t="shared" si="54"/>
        <v>U:20,DS:231,D:1,P:2244</v>
      </c>
      <c r="B1791" s="3">
        <v>20</v>
      </c>
      <c r="C1791" s="3">
        <v>1</v>
      </c>
      <c r="D1791" s="3">
        <v>231</v>
      </c>
      <c r="E1791">
        <v>10</v>
      </c>
      <c r="F1791">
        <v>2244</v>
      </c>
      <c r="G1791">
        <v>2244</v>
      </c>
      <c r="H1791" s="3">
        <f t="shared" si="55"/>
        <v>0</v>
      </c>
      <c r="I1791">
        <v>1246</v>
      </c>
    </row>
    <row r="1792" spans="1:9" x14ac:dyDescent="0.3">
      <c r="A1792" s="3" t="str">
        <f t="shared" si="54"/>
        <v>U:20,DS:231,D:1,P:6348</v>
      </c>
      <c r="B1792" s="3">
        <v>20</v>
      </c>
      <c r="C1792" s="3">
        <v>1</v>
      </c>
      <c r="D1792" s="3">
        <v>231</v>
      </c>
      <c r="E1792">
        <v>1</v>
      </c>
      <c r="F1792">
        <v>6348</v>
      </c>
      <c r="G1792">
        <v>6348</v>
      </c>
      <c r="H1792" s="3">
        <f t="shared" si="55"/>
        <v>0</v>
      </c>
      <c r="I1792">
        <v>4789</v>
      </c>
    </row>
    <row r="1793" spans="1:9" x14ac:dyDescent="0.3">
      <c r="A1793" s="3" t="str">
        <f t="shared" si="54"/>
        <v>U:20,DS:231,D:1,P:6348</v>
      </c>
      <c r="B1793" s="3">
        <v>20</v>
      </c>
      <c r="C1793" s="3">
        <v>1</v>
      </c>
      <c r="D1793" s="3">
        <v>231</v>
      </c>
      <c r="E1793">
        <v>2</v>
      </c>
      <c r="F1793">
        <v>6348</v>
      </c>
      <c r="G1793">
        <v>6348</v>
      </c>
      <c r="H1793" s="3">
        <f t="shared" si="55"/>
        <v>0</v>
      </c>
      <c r="I1793">
        <v>1547</v>
      </c>
    </row>
    <row r="1794" spans="1:9" x14ac:dyDescent="0.3">
      <c r="A1794" s="3" t="str">
        <f t="shared" ref="A1794:A1857" si="56">CONCATENATE("U:",B1794,",","DS:",D1794,",","D:",C1794,",","P:",F1794)</f>
        <v>U:20,DS:231,D:1,P:6348</v>
      </c>
      <c r="B1794" s="3">
        <v>20</v>
      </c>
      <c r="C1794" s="3">
        <v>1</v>
      </c>
      <c r="D1794" s="3">
        <v>231</v>
      </c>
      <c r="E1794">
        <v>3</v>
      </c>
      <c r="F1794">
        <v>6348</v>
      </c>
      <c r="G1794">
        <v>6348</v>
      </c>
      <c r="H1794" s="3">
        <f t="shared" si="55"/>
        <v>0</v>
      </c>
      <c r="I1794">
        <v>1612</v>
      </c>
    </row>
    <row r="1795" spans="1:9" x14ac:dyDescent="0.3">
      <c r="A1795" s="3" t="str">
        <f t="shared" si="56"/>
        <v>U:20,DS:231,D:1,P:6348</v>
      </c>
      <c r="B1795" s="3">
        <v>20</v>
      </c>
      <c r="C1795" s="3">
        <v>1</v>
      </c>
      <c r="D1795" s="3">
        <v>231</v>
      </c>
      <c r="E1795">
        <v>4</v>
      </c>
      <c r="F1795">
        <v>6348</v>
      </c>
      <c r="G1795">
        <v>6348</v>
      </c>
      <c r="H1795" s="3">
        <f t="shared" ref="H1795:H1858" si="57">IF(G1795=F1795,0,1)</f>
        <v>0</v>
      </c>
      <c r="I1795">
        <v>1741</v>
      </c>
    </row>
    <row r="1796" spans="1:9" x14ac:dyDescent="0.3">
      <c r="A1796" s="3" t="str">
        <f t="shared" si="56"/>
        <v>U:20,DS:231,D:1,P:6348</v>
      </c>
      <c r="B1796" s="3">
        <v>20</v>
      </c>
      <c r="C1796" s="3">
        <v>1</v>
      </c>
      <c r="D1796" s="3">
        <v>231</v>
      </c>
      <c r="E1796">
        <v>5</v>
      </c>
      <c r="F1796">
        <v>6348</v>
      </c>
      <c r="G1796">
        <v>6348</v>
      </c>
      <c r="H1796" s="3">
        <f t="shared" si="57"/>
        <v>0</v>
      </c>
      <c r="I1796">
        <v>1492</v>
      </c>
    </row>
    <row r="1797" spans="1:9" x14ac:dyDescent="0.3">
      <c r="A1797" s="3" t="str">
        <f t="shared" si="56"/>
        <v>U:20,DS:231,D:1,P:6348</v>
      </c>
      <c r="B1797" s="3">
        <v>20</v>
      </c>
      <c r="C1797" s="3">
        <v>1</v>
      </c>
      <c r="D1797" s="3">
        <v>231</v>
      </c>
      <c r="E1797">
        <v>6</v>
      </c>
      <c r="F1797">
        <v>6348</v>
      </c>
      <c r="G1797">
        <v>63478</v>
      </c>
      <c r="H1797" s="3">
        <f t="shared" si="57"/>
        <v>1</v>
      </c>
      <c r="I1797">
        <v>1707</v>
      </c>
    </row>
    <row r="1798" spans="1:9" x14ac:dyDescent="0.3">
      <c r="A1798" s="3" t="str">
        <f t="shared" si="56"/>
        <v>U:20,DS:231,D:1,P:6348</v>
      </c>
      <c r="B1798" s="3">
        <v>20</v>
      </c>
      <c r="C1798" s="3">
        <v>1</v>
      </c>
      <c r="D1798" s="3">
        <v>231</v>
      </c>
      <c r="E1798">
        <v>7</v>
      </c>
      <c r="F1798">
        <v>6348</v>
      </c>
      <c r="G1798">
        <v>634789</v>
      </c>
      <c r="H1798" s="3">
        <f t="shared" si="57"/>
        <v>1</v>
      </c>
      <c r="I1798">
        <v>1485</v>
      </c>
    </row>
    <row r="1799" spans="1:9" x14ac:dyDescent="0.3">
      <c r="A1799" s="3" t="str">
        <f t="shared" si="56"/>
        <v>U:20,DS:231,D:1,P:6348</v>
      </c>
      <c r="B1799" s="3">
        <v>20</v>
      </c>
      <c r="C1799" s="3">
        <v>1</v>
      </c>
      <c r="D1799" s="3">
        <v>231</v>
      </c>
      <c r="E1799">
        <v>8</v>
      </c>
      <c r="F1799">
        <v>6348</v>
      </c>
      <c r="G1799">
        <v>6348</v>
      </c>
      <c r="H1799" s="3">
        <f t="shared" si="57"/>
        <v>0</v>
      </c>
      <c r="I1799">
        <v>1626</v>
      </c>
    </row>
    <row r="1800" spans="1:9" x14ac:dyDescent="0.3">
      <c r="A1800" s="3" t="str">
        <f t="shared" si="56"/>
        <v>U:20,DS:231,D:1,P:6348</v>
      </c>
      <c r="B1800" s="3">
        <v>20</v>
      </c>
      <c r="C1800" s="3">
        <v>1</v>
      </c>
      <c r="D1800" s="3">
        <v>231</v>
      </c>
      <c r="E1800">
        <v>9</v>
      </c>
      <c r="F1800">
        <v>6348</v>
      </c>
      <c r="G1800">
        <v>6348</v>
      </c>
      <c r="H1800" s="3">
        <f t="shared" si="57"/>
        <v>0</v>
      </c>
      <c r="I1800">
        <v>1423</v>
      </c>
    </row>
    <row r="1801" spans="1:9" x14ac:dyDescent="0.3">
      <c r="A1801" s="3" t="str">
        <f t="shared" si="56"/>
        <v>U:20,DS:231,D:1,P:6348</v>
      </c>
      <c r="B1801" s="3">
        <v>20</v>
      </c>
      <c r="C1801" s="3">
        <v>1</v>
      </c>
      <c r="D1801" s="3">
        <v>231</v>
      </c>
      <c r="E1801">
        <v>10</v>
      </c>
      <c r="F1801">
        <v>6348</v>
      </c>
      <c r="G1801">
        <v>6348</v>
      </c>
      <c r="H1801" s="3">
        <f t="shared" si="57"/>
        <v>0</v>
      </c>
      <c r="I1801">
        <v>1584</v>
      </c>
    </row>
    <row r="1802" spans="1:9" x14ac:dyDescent="0.3">
      <c r="A1802" s="3" t="str">
        <f t="shared" si="56"/>
        <v>U:21,DS:312,D:3,P:1234</v>
      </c>
      <c r="B1802" s="3">
        <v>21</v>
      </c>
      <c r="C1802" s="3">
        <v>3</v>
      </c>
      <c r="D1802" s="3">
        <v>312</v>
      </c>
      <c r="E1802">
        <v>1</v>
      </c>
      <c r="F1802">
        <v>1234</v>
      </c>
      <c r="G1802">
        <v>1234</v>
      </c>
      <c r="H1802" s="3">
        <f t="shared" si="57"/>
        <v>0</v>
      </c>
      <c r="I1802">
        <v>1567</v>
      </c>
    </row>
    <row r="1803" spans="1:9" x14ac:dyDescent="0.3">
      <c r="A1803" s="3" t="str">
        <f t="shared" si="56"/>
        <v>U:21,DS:312,D:3,P:1234</v>
      </c>
      <c r="B1803" s="3">
        <v>21</v>
      </c>
      <c r="C1803" s="3">
        <v>3</v>
      </c>
      <c r="D1803" s="3">
        <v>312</v>
      </c>
      <c r="E1803">
        <v>2</v>
      </c>
      <c r="F1803">
        <v>1234</v>
      </c>
      <c r="G1803">
        <v>1234</v>
      </c>
      <c r="H1803" s="3">
        <f t="shared" si="57"/>
        <v>0</v>
      </c>
      <c r="I1803">
        <v>425</v>
      </c>
    </row>
    <row r="1804" spans="1:9" x14ac:dyDescent="0.3">
      <c r="A1804" s="3" t="str">
        <f t="shared" si="56"/>
        <v>U:21,DS:312,D:3,P:1234</v>
      </c>
      <c r="B1804" s="3">
        <v>21</v>
      </c>
      <c r="C1804" s="3">
        <v>3</v>
      </c>
      <c r="D1804" s="3">
        <v>312</v>
      </c>
      <c r="E1804">
        <v>3</v>
      </c>
      <c r="F1804">
        <v>1234</v>
      </c>
      <c r="G1804">
        <v>1234</v>
      </c>
      <c r="H1804" s="3">
        <f t="shared" si="57"/>
        <v>0</v>
      </c>
      <c r="I1804">
        <v>436</v>
      </c>
    </row>
    <row r="1805" spans="1:9" x14ac:dyDescent="0.3">
      <c r="A1805" s="3" t="str">
        <f t="shared" si="56"/>
        <v>U:21,DS:312,D:3,P:1234</v>
      </c>
      <c r="B1805" s="3">
        <v>21</v>
      </c>
      <c r="C1805" s="3">
        <v>3</v>
      </c>
      <c r="D1805" s="3">
        <v>312</v>
      </c>
      <c r="E1805">
        <v>4</v>
      </c>
      <c r="F1805">
        <v>1234</v>
      </c>
      <c r="G1805">
        <v>1234</v>
      </c>
      <c r="H1805" s="3">
        <f t="shared" si="57"/>
        <v>0</v>
      </c>
      <c r="I1805">
        <v>386</v>
      </c>
    </row>
    <row r="1806" spans="1:9" x14ac:dyDescent="0.3">
      <c r="A1806" s="3" t="str">
        <f t="shared" si="56"/>
        <v>U:21,DS:312,D:3,P:1234</v>
      </c>
      <c r="B1806" s="3">
        <v>21</v>
      </c>
      <c r="C1806" s="3">
        <v>3</v>
      </c>
      <c r="D1806" s="3">
        <v>312</v>
      </c>
      <c r="E1806">
        <v>5</v>
      </c>
      <c r="F1806">
        <v>1234</v>
      </c>
      <c r="G1806">
        <v>1234</v>
      </c>
      <c r="H1806" s="3">
        <f t="shared" si="57"/>
        <v>0</v>
      </c>
      <c r="I1806">
        <v>386</v>
      </c>
    </row>
    <row r="1807" spans="1:9" x14ac:dyDescent="0.3">
      <c r="A1807" s="3" t="str">
        <f t="shared" si="56"/>
        <v>U:21,DS:312,D:3,P:1234</v>
      </c>
      <c r="B1807" s="3">
        <v>21</v>
      </c>
      <c r="C1807" s="3">
        <v>3</v>
      </c>
      <c r="D1807" s="3">
        <v>312</v>
      </c>
      <c r="E1807">
        <v>6</v>
      </c>
      <c r="F1807">
        <v>1234</v>
      </c>
      <c r="G1807">
        <v>1234</v>
      </c>
      <c r="H1807" s="3">
        <f t="shared" si="57"/>
        <v>0</v>
      </c>
      <c r="I1807">
        <v>399</v>
      </c>
    </row>
    <row r="1808" spans="1:9" x14ac:dyDescent="0.3">
      <c r="A1808" s="3" t="str">
        <f t="shared" si="56"/>
        <v>U:21,DS:312,D:3,P:1234</v>
      </c>
      <c r="B1808" s="3">
        <v>21</v>
      </c>
      <c r="C1808" s="3">
        <v>3</v>
      </c>
      <c r="D1808" s="3">
        <v>312</v>
      </c>
      <c r="E1808">
        <v>7</v>
      </c>
      <c r="F1808">
        <v>1234</v>
      </c>
      <c r="G1808">
        <v>1234</v>
      </c>
      <c r="H1808" s="3">
        <f t="shared" si="57"/>
        <v>0</v>
      </c>
      <c r="I1808">
        <v>358</v>
      </c>
    </row>
    <row r="1809" spans="1:9" x14ac:dyDescent="0.3">
      <c r="A1809" s="3" t="str">
        <f t="shared" si="56"/>
        <v>U:21,DS:312,D:3,P:1234</v>
      </c>
      <c r="B1809" s="3">
        <v>21</v>
      </c>
      <c r="C1809" s="3">
        <v>3</v>
      </c>
      <c r="D1809" s="3">
        <v>312</v>
      </c>
      <c r="E1809">
        <v>8</v>
      </c>
      <c r="F1809">
        <v>1234</v>
      </c>
      <c r="G1809">
        <v>1234</v>
      </c>
      <c r="H1809" s="3">
        <f t="shared" si="57"/>
        <v>0</v>
      </c>
      <c r="I1809">
        <v>378</v>
      </c>
    </row>
    <row r="1810" spans="1:9" x14ac:dyDescent="0.3">
      <c r="A1810" s="3" t="str">
        <f t="shared" si="56"/>
        <v>U:21,DS:312,D:3,P:1234</v>
      </c>
      <c r="B1810" s="3">
        <v>21</v>
      </c>
      <c r="C1810" s="3">
        <v>3</v>
      </c>
      <c r="D1810" s="3">
        <v>312</v>
      </c>
      <c r="E1810">
        <v>9</v>
      </c>
      <c r="F1810">
        <v>1234</v>
      </c>
      <c r="G1810">
        <v>1234</v>
      </c>
      <c r="H1810" s="3">
        <f t="shared" si="57"/>
        <v>0</v>
      </c>
      <c r="I1810">
        <v>387</v>
      </c>
    </row>
    <row r="1811" spans="1:9" x14ac:dyDescent="0.3">
      <c r="A1811" s="3" t="str">
        <f t="shared" si="56"/>
        <v>U:21,DS:312,D:3,P:1234</v>
      </c>
      <c r="B1811" s="3">
        <v>21</v>
      </c>
      <c r="C1811" s="3">
        <v>3</v>
      </c>
      <c r="D1811" s="3">
        <v>312</v>
      </c>
      <c r="E1811">
        <v>10</v>
      </c>
      <c r="F1811">
        <v>1234</v>
      </c>
      <c r="G1811">
        <v>1234</v>
      </c>
      <c r="H1811" s="3">
        <f t="shared" si="57"/>
        <v>0</v>
      </c>
      <c r="I1811">
        <v>499</v>
      </c>
    </row>
    <row r="1812" spans="1:9" x14ac:dyDescent="0.3">
      <c r="A1812" s="3" t="str">
        <f t="shared" si="56"/>
        <v>U:21,DS:312,D:3,P:2244</v>
      </c>
      <c r="B1812" s="3">
        <v>21</v>
      </c>
      <c r="C1812" s="3">
        <v>3</v>
      </c>
      <c r="D1812" s="3">
        <v>312</v>
      </c>
      <c r="E1812">
        <v>1</v>
      </c>
      <c r="F1812">
        <v>2244</v>
      </c>
      <c r="G1812">
        <v>2244</v>
      </c>
      <c r="H1812" s="3">
        <f t="shared" si="57"/>
        <v>0</v>
      </c>
      <c r="I1812">
        <v>3117</v>
      </c>
    </row>
    <row r="1813" spans="1:9" x14ac:dyDescent="0.3">
      <c r="A1813" s="3" t="str">
        <f t="shared" si="56"/>
        <v>U:21,DS:312,D:3,P:2244</v>
      </c>
      <c r="B1813" s="3">
        <v>21</v>
      </c>
      <c r="C1813" s="3">
        <v>3</v>
      </c>
      <c r="D1813" s="3">
        <v>312</v>
      </c>
      <c r="E1813">
        <v>2</v>
      </c>
      <c r="F1813">
        <v>2244</v>
      </c>
      <c r="G1813">
        <v>2244</v>
      </c>
      <c r="H1813" s="3">
        <f t="shared" si="57"/>
        <v>0</v>
      </c>
      <c r="I1813">
        <v>2116</v>
      </c>
    </row>
    <row r="1814" spans="1:9" x14ac:dyDescent="0.3">
      <c r="A1814" s="3" t="str">
        <f t="shared" si="56"/>
        <v>U:21,DS:312,D:3,P:2244</v>
      </c>
      <c r="B1814" s="3">
        <v>21</v>
      </c>
      <c r="C1814" s="3">
        <v>3</v>
      </c>
      <c r="D1814" s="3">
        <v>312</v>
      </c>
      <c r="E1814">
        <v>3</v>
      </c>
      <c r="F1814">
        <v>2244</v>
      </c>
      <c r="G1814">
        <v>22244</v>
      </c>
      <c r="H1814" s="3">
        <f t="shared" si="57"/>
        <v>1</v>
      </c>
      <c r="I1814">
        <v>1798</v>
      </c>
    </row>
    <row r="1815" spans="1:9" x14ac:dyDescent="0.3">
      <c r="A1815" s="3" t="str">
        <f t="shared" si="56"/>
        <v>U:21,DS:312,D:3,P:2244</v>
      </c>
      <c r="B1815" s="3">
        <v>21</v>
      </c>
      <c r="C1815" s="3">
        <v>3</v>
      </c>
      <c r="D1815" s="3">
        <v>312</v>
      </c>
      <c r="E1815">
        <v>4</v>
      </c>
      <c r="F1815">
        <v>2244</v>
      </c>
      <c r="G1815">
        <v>2244</v>
      </c>
      <c r="H1815" s="3">
        <f t="shared" si="57"/>
        <v>0</v>
      </c>
      <c r="I1815">
        <v>1705</v>
      </c>
    </row>
    <row r="1816" spans="1:9" x14ac:dyDescent="0.3">
      <c r="A1816" s="3" t="str">
        <f t="shared" si="56"/>
        <v>U:21,DS:312,D:3,P:2244</v>
      </c>
      <c r="B1816" s="3">
        <v>21</v>
      </c>
      <c r="C1816" s="3">
        <v>3</v>
      </c>
      <c r="D1816" s="3">
        <v>312</v>
      </c>
      <c r="E1816">
        <v>5</v>
      </c>
      <c r="F1816">
        <v>2244</v>
      </c>
      <c r="G1816">
        <v>2244</v>
      </c>
      <c r="H1816" s="3">
        <f t="shared" si="57"/>
        <v>0</v>
      </c>
      <c r="I1816">
        <v>1123</v>
      </c>
    </row>
    <row r="1817" spans="1:9" x14ac:dyDescent="0.3">
      <c r="A1817" s="3" t="str">
        <f t="shared" si="56"/>
        <v>U:21,DS:312,D:3,P:2244</v>
      </c>
      <c r="B1817" s="3">
        <v>21</v>
      </c>
      <c r="C1817" s="3">
        <v>3</v>
      </c>
      <c r="D1817" s="3">
        <v>312</v>
      </c>
      <c r="E1817">
        <v>6</v>
      </c>
      <c r="F1817">
        <v>2244</v>
      </c>
      <c r="G1817">
        <v>2244</v>
      </c>
      <c r="H1817" s="3">
        <f t="shared" si="57"/>
        <v>0</v>
      </c>
      <c r="I1817">
        <v>1166</v>
      </c>
    </row>
    <row r="1818" spans="1:9" x14ac:dyDescent="0.3">
      <c r="A1818" s="3" t="str">
        <f t="shared" si="56"/>
        <v>U:21,DS:312,D:3,P:2244</v>
      </c>
      <c r="B1818" s="3">
        <v>21</v>
      </c>
      <c r="C1818" s="3">
        <v>3</v>
      </c>
      <c r="D1818" s="3">
        <v>312</v>
      </c>
      <c r="E1818">
        <v>7</v>
      </c>
      <c r="F1818">
        <v>2244</v>
      </c>
      <c r="G1818">
        <v>2244</v>
      </c>
      <c r="H1818" s="3">
        <f t="shared" si="57"/>
        <v>0</v>
      </c>
      <c r="I1818">
        <v>1185</v>
      </c>
    </row>
    <row r="1819" spans="1:9" x14ac:dyDescent="0.3">
      <c r="A1819" s="3" t="str">
        <f t="shared" si="56"/>
        <v>U:21,DS:312,D:3,P:2244</v>
      </c>
      <c r="B1819" s="3">
        <v>21</v>
      </c>
      <c r="C1819" s="3">
        <v>3</v>
      </c>
      <c r="D1819" s="3">
        <v>312</v>
      </c>
      <c r="E1819">
        <v>8</v>
      </c>
      <c r="F1819">
        <v>2244</v>
      </c>
      <c r="G1819">
        <v>2244</v>
      </c>
      <c r="H1819" s="3">
        <f t="shared" si="57"/>
        <v>0</v>
      </c>
      <c r="I1819">
        <v>1430</v>
      </c>
    </row>
    <row r="1820" spans="1:9" x14ac:dyDescent="0.3">
      <c r="A1820" s="3" t="str">
        <f t="shared" si="56"/>
        <v>U:21,DS:312,D:3,P:2244</v>
      </c>
      <c r="B1820" s="3">
        <v>21</v>
      </c>
      <c r="C1820" s="3">
        <v>3</v>
      </c>
      <c r="D1820" s="3">
        <v>312</v>
      </c>
      <c r="E1820">
        <v>9</v>
      </c>
      <c r="F1820">
        <v>2244</v>
      </c>
      <c r="G1820">
        <v>2244</v>
      </c>
      <c r="H1820" s="3">
        <f t="shared" si="57"/>
        <v>0</v>
      </c>
      <c r="I1820">
        <v>1441</v>
      </c>
    </row>
    <row r="1821" spans="1:9" x14ac:dyDescent="0.3">
      <c r="A1821" s="3" t="str">
        <f t="shared" si="56"/>
        <v>U:21,DS:312,D:3,P:2244</v>
      </c>
      <c r="B1821" s="3">
        <v>21</v>
      </c>
      <c r="C1821" s="3">
        <v>3</v>
      </c>
      <c r="D1821" s="3">
        <v>312</v>
      </c>
      <c r="E1821">
        <v>10</v>
      </c>
      <c r="F1821">
        <v>2244</v>
      </c>
      <c r="G1821">
        <v>2244</v>
      </c>
      <c r="H1821" s="3">
        <f t="shared" si="57"/>
        <v>0</v>
      </c>
      <c r="I1821">
        <v>1113</v>
      </c>
    </row>
    <row r="1822" spans="1:9" x14ac:dyDescent="0.3">
      <c r="A1822" s="3" t="str">
        <f t="shared" si="56"/>
        <v>U:21,DS:312,D:3,P:6348</v>
      </c>
      <c r="B1822" s="3">
        <v>21</v>
      </c>
      <c r="C1822" s="3">
        <v>3</v>
      </c>
      <c r="D1822" s="3">
        <v>312</v>
      </c>
      <c r="E1822">
        <v>1</v>
      </c>
      <c r="F1822">
        <v>6348</v>
      </c>
      <c r="G1822">
        <v>6634</v>
      </c>
      <c r="H1822" s="3">
        <f t="shared" si="57"/>
        <v>1</v>
      </c>
      <c r="I1822">
        <v>3325</v>
      </c>
    </row>
    <row r="1823" spans="1:9" x14ac:dyDescent="0.3">
      <c r="A1823" s="3" t="str">
        <f t="shared" si="56"/>
        <v>U:21,DS:312,D:3,P:6348</v>
      </c>
      <c r="B1823" s="3">
        <v>21</v>
      </c>
      <c r="C1823" s="3">
        <v>3</v>
      </c>
      <c r="D1823" s="3">
        <v>312</v>
      </c>
      <c r="E1823">
        <v>2</v>
      </c>
      <c r="F1823">
        <v>6348</v>
      </c>
      <c r="G1823">
        <v>6348</v>
      </c>
      <c r="H1823" s="3">
        <f t="shared" si="57"/>
        <v>0</v>
      </c>
      <c r="I1823">
        <v>3333</v>
      </c>
    </row>
    <row r="1824" spans="1:9" x14ac:dyDescent="0.3">
      <c r="A1824" s="3" t="str">
        <f t="shared" si="56"/>
        <v>U:21,DS:312,D:3,P:6348</v>
      </c>
      <c r="B1824" s="3">
        <v>21</v>
      </c>
      <c r="C1824" s="3">
        <v>3</v>
      </c>
      <c r="D1824" s="3">
        <v>312</v>
      </c>
      <c r="E1824">
        <v>3</v>
      </c>
      <c r="F1824">
        <v>6348</v>
      </c>
      <c r="G1824">
        <v>6348</v>
      </c>
      <c r="H1824" s="3">
        <f t="shared" si="57"/>
        <v>0</v>
      </c>
      <c r="I1824">
        <v>1275</v>
      </c>
    </row>
    <row r="1825" spans="1:9" x14ac:dyDescent="0.3">
      <c r="A1825" s="3" t="str">
        <f t="shared" si="56"/>
        <v>U:21,DS:312,D:3,P:6348</v>
      </c>
      <c r="B1825" s="3">
        <v>21</v>
      </c>
      <c r="C1825" s="3">
        <v>3</v>
      </c>
      <c r="D1825" s="3">
        <v>312</v>
      </c>
      <c r="E1825">
        <v>4</v>
      </c>
      <c r="F1825">
        <v>6348</v>
      </c>
      <c r="G1825">
        <v>6348</v>
      </c>
      <c r="H1825" s="3">
        <f t="shared" si="57"/>
        <v>0</v>
      </c>
      <c r="I1825">
        <v>1131</v>
      </c>
    </row>
    <row r="1826" spans="1:9" x14ac:dyDescent="0.3">
      <c r="A1826" s="3" t="str">
        <f t="shared" si="56"/>
        <v>U:21,DS:312,D:3,P:6348</v>
      </c>
      <c r="B1826" s="3">
        <v>21</v>
      </c>
      <c r="C1826" s="3">
        <v>3</v>
      </c>
      <c r="D1826" s="3">
        <v>312</v>
      </c>
      <c r="E1826">
        <v>5</v>
      </c>
      <c r="F1826">
        <v>6348</v>
      </c>
      <c r="G1826">
        <v>6348</v>
      </c>
      <c r="H1826" s="3">
        <f t="shared" si="57"/>
        <v>0</v>
      </c>
      <c r="I1826">
        <v>807</v>
      </c>
    </row>
    <row r="1827" spans="1:9" x14ac:dyDescent="0.3">
      <c r="A1827" s="3" t="str">
        <f t="shared" si="56"/>
        <v>U:21,DS:312,D:3,P:6348</v>
      </c>
      <c r="B1827" s="3">
        <v>21</v>
      </c>
      <c r="C1827" s="3">
        <v>3</v>
      </c>
      <c r="D1827" s="3">
        <v>312</v>
      </c>
      <c r="E1827">
        <v>6</v>
      </c>
      <c r="F1827">
        <v>6348</v>
      </c>
      <c r="G1827">
        <v>63458</v>
      </c>
      <c r="H1827" s="3">
        <f t="shared" si="57"/>
        <v>1</v>
      </c>
      <c r="I1827">
        <v>755</v>
      </c>
    </row>
    <row r="1828" spans="1:9" x14ac:dyDescent="0.3">
      <c r="A1828" s="3" t="str">
        <f t="shared" si="56"/>
        <v>U:21,DS:312,D:3,P:6348</v>
      </c>
      <c r="B1828" s="3">
        <v>21</v>
      </c>
      <c r="C1828" s="3">
        <v>3</v>
      </c>
      <c r="D1828" s="3">
        <v>312</v>
      </c>
      <c r="E1828">
        <v>7</v>
      </c>
      <c r="F1828">
        <v>6348</v>
      </c>
      <c r="G1828">
        <v>65348</v>
      </c>
      <c r="H1828" s="3">
        <f t="shared" si="57"/>
        <v>1</v>
      </c>
      <c r="I1828">
        <v>863</v>
      </c>
    </row>
    <row r="1829" spans="1:9" x14ac:dyDescent="0.3">
      <c r="A1829" s="3" t="str">
        <f t="shared" si="56"/>
        <v>U:21,DS:312,D:3,P:6348</v>
      </c>
      <c r="B1829" s="3">
        <v>21</v>
      </c>
      <c r="C1829" s="3">
        <v>3</v>
      </c>
      <c r="D1829" s="3">
        <v>312</v>
      </c>
      <c r="E1829">
        <v>8</v>
      </c>
      <c r="F1829">
        <v>6348</v>
      </c>
      <c r="G1829">
        <v>6348</v>
      </c>
      <c r="H1829" s="3">
        <f t="shared" si="57"/>
        <v>0</v>
      </c>
      <c r="I1829">
        <v>807</v>
      </c>
    </row>
    <row r="1830" spans="1:9" x14ac:dyDescent="0.3">
      <c r="A1830" s="3" t="str">
        <f t="shared" si="56"/>
        <v>U:21,DS:312,D:3,P:6348</v>
      </c>
      <c r="B1830" s="3">
        <v>21</v>
      </c>
      <c r="C1830" s="3">
        <v>3</v>
      </c>
      <c r="D1830" s="3">
        <v>312</v>
      </c>
      <c r="E1830">
        <v>9</v>
      </c>
      <c r="F1830">
        <v>6348</v>
      </c>
      <c r="G1830">
        <v>65348</v>
      </c>
      <c r="H1830" s="3">
        <f t="shared" si="57"/>
        <v>1</v>
      </c>
      <c r="I1830">
        <v>725</v>
      </c>
    </row>
    <row r="1831" spans="1:9" x14ac:dyDescent="0.3">
      <c r="A1831" s="3" t="str">
        <f t="shared" si="56"/>
        <v>U:21,DS:312,D:3,P:6348</v>
      </c>
      <c r="B1831" s="3">
        <v>21</v>
      </c>
      <c r="C1831" s="3">
        <v>3</v>
      </c>
      <c r="D1831" s="3">
        <v>312</v>
      </c>
      <c r="E1831">
        <v>10</v>
      </c>
      <c r="F1831">
        <v>6348</v>
      </c>
      <c r="G1831">
        <v>6348</v>
      </c>
      <c r="H1831" s="3">
        <f t="shared" si="57"/>
        <v>0</v>
      </c>
      <c r="I1831" s="2">
        <v>680.50030357228798</v>
      </c>
    </row>
    <row r="1832" spans="1:9" x14ac:dyDescent="0.3">
      <c r="A1832" s="3" t="str">
        <f t="shared" si="56"/>
        <v>U:21,DS:312,D:1,P:1234</v>
      </c>
      <c r="B1832" s="3">
        <v>21</v>
      </c>
      <c r="C1832" s="3">
        <v>1</v>
      </c>
      <c r="D1832" s="3">
        <v>312</v>
      </c>
      <c r="E1832">
        <v>1</v>
      </c>
      <c r="F1832">
        <v>1234</v>
      </c>
      <c r="G1832">
        <v>1234</v>
      </c>
      <c r="H1832" s="3">
        <f t="shared" si="57"/>
        <v>0</v>
      </c>
      <c r="I1832">
        <v>762</v>
      </c>
    </row>
    <row r="1833" spans="1:9" x14ac:dyDescent="0.3">
      <c r="A1833" s="3" t="str">
        <f t="shared" si="56"/>
        <v>U:21,DS:312,D:1,P:1234</v>
      </c>
      <c r="B1833" s="3">
        <v>21</v>
      </c>
      <c r="C1833" s="3">
        <v>1</v>
      </c>
      <c r="D1833" s="3">
        <v>312</v>
      </c>
      <c r="E1833">
        <v>2</v>
      </c>
      <c r="F1833">
        <v>1234</v>
      </c>
      <c r="G1833">
        <v>1234</v>
      </c>
      <c r="H1833" s="3">
        <f t="shared" si="57"/>
        <v>0</v>
      </c>
      <c r="I1833">
        <v>345</v>
      </c>
    </row>
    <row r="1834" spans="1:9" x14ac:dyDescent="0.3">
      <c r="A1834" s="3" t="str">
        <f t="shared" si="56"/>
        <v>U:21,DS:312,D:1,P:1234</v>
      </c>
      <c r="B1834" s="3">
        <v>21</v>
      </c>
      <c r="C1834" s="3">
        <v>1</v>
      </c>
      <c r="D1834" s="3">
        <v>312</v>
      </c>
      <c r="E1834">
        <v>3</v>
      </c>
      <c r="F1834">
        <v>1234</v>
      </c>
      <c r="G1834">
        <v>1234</v>
      </c>
      <c r="H1834" s="3">
        <f t="shared" si="57"/>
        <v>0</v>
      </c>
      <c r="I1834">
        <v>353</v>
      </c>
    </row>
    <row r="1835" spans="1:9" x14ac:dyDescent="0.3">
      <c r="A1835" s="3" t="str">
        <f t="shared" si="56"/>
        <v>U:21,DS:312,D:1,P:1234</v>
      </c>
      <c r="B1835" s="3">
        <v>21</v>
      </c>
      <c r="C1835" s="3">
        <v>1</v>
      </c>
      <c r="D1835" s="3">
        <v>312</v>
      </c>
      <c r="E1835">
        <v>4</v>
      </c>
      <c r="F1835">
        <v>1234</v>
      </c>
      <c r="G1835">
        <v>1234</v>
      </c>
      <c r="H1835" s="3">
        <f t="shared" si="57"/>
        <v>0</v>
      </c>
      <c r="I1835">
        <v>562</v>
      </c>
    </row>
    <row r="1836" spans="1:9" x14ac:dyDescent="0.3">
      <c r="A1836" s="3" t="str">
        <f t="shared" si="56"/>
        <v>U:21,DS:312,D:1,P:1234</v>
      </c>
      <c r="B1836" s="3">
        <v>21</v>
      </c>
      <c r="C1836" s="3">
        <v>1</v>
      </c>
      <c r="D1836" s="3">
        <v>312</v>
      </c>
      <c r="E1836">
        <v>5</v>
      </c>
      <c r="F1836">
        <v>1234</v>
      </c>
      <c r="G1836">
        <v>1234</v>
      </c>
      <c r="H1836" s="3">
        <f t="shared" si="57"/>
        <v>0</v>
      </c>
      <c r="I1836">
        <v>547</v>
      </c>
    </row>
    <row r="1837" spans="1:9" x14ac:dyDescent="0.3">
      <c r="A1837" s="3" t="str">
        <f t="shared" si="56"/>
        <v>U:21,DS:312,D:1,P:1234</v>
      </c>
      <c r="B1837" s="3">
        <v>21</v>
      </c>
      <c r="C1837" s="3">
        <v>1</v>
      </c>
      <c r="D1837" s="3">
        <v>312</v>
      </c>
      <c r="E1837">
        <v>6</v>
      </c>
      <c r="F1837">
        <v>1234</v>
      </c>
      <c r="G1837">
        <v>1234</v>
      </c>
      <c r="H1837" s="3">
        <f t="shared" si="57"/>
        <v>0</v>
      </c>
      <c r="I1837">
        <v>520</v>
      </c>
    </row>
    <row r="1838" spans="1:9" x14ac:dyDescent="0.3">
      <c r="A1838" s="3" t="str">
        <f t="shared" si="56"/>
        <v>U:21,DS:312,D:1,P:1234</v>
      </c>
      <c r="B1838" s="3">
        <v>21</v>
      </c>
      <c r="C1838" s="3">
        <v>1</v>
      </c>
      <c r="D1838" s="3">
        <v>312</v>
      </c>
      <c r="E1838">
        <v>7</v>
      </c>
      <c r="F1838">
        <v>1234</v>
      </c>
      <c r="G1838">
        <v>1234</v>
      </c>
      <c r="H1838" s="3">
        <f t="shared" si="57"/>
        <v>0</v>
      </c>
      <c r="I1838">
        <v>400</v>
      </c>
    </row>
    <row r="1839" spans="1:9" x14ac:dyDescent="0.3">
      <c r="A1839" s="3" t="str">
        <f t="shared" si="56"/>
        <v>U:21,DS:312,D:1,P:1234</v>
      </c>
      <c r="B1839" s="3">
        <v>21</v>
      </c>
      <c r="C1839" s="3">
        <v>1</v>
      </c>
      <c r="D1839" s="3">
        <v>312</v>
      </c>
      <c r="E1839">
        <v>8</v>
      </c>
      <c r="F1839">
        <v>1234</v>
      </c>
      <c r="G1839">
        <v>1234</v>
      </c>
      <c r="H1839" s="3">
        <f t="shared" si="57"/>
        <v>0</v>
      </c>
      <c r="I1839">
        <v>407</v>
      </c>
    </row>
    <row r="1840" spans="1:9" x14ac:dyDescent="0.3">
      <c r="A1840" s="3" t="str">
        <f t="shared" si="56"/>
        <v>U:21,DS:312,D:1,P:1234</v>
      </c>
      <c r="B1840" s="3">
        <v>21</v>
      </c>
      <c r="C1840" s="3">
        <v>1</v>
      </c>
      <c r="D1840" s="3">
        <v>312</v>
      </c>
      <c r="E1840">
        <v>9</v>
      </c>
      <c r="F1840">
        <v>1234</v>
      </c>
      <c r="G1840">
        <v>1234</v>
      </c>
      <c r="H1840" s="3">
        <f t="shared" si="57"/>
        <v>0</v>
      </c>
      <c r="I1840">
        <v>417</v>
      </c>
    </row>
    <row r="1841" spans="1:9" x14ac:dyDescent="0.3">
      <c r="A1841" s="3" t="str">
        <f t="shared" si="56"/>
        <v>U:21,DS:312,D:1,P:1234</v>
      </c>
      <c r="B1841" s="3">
        <v>21</v>
      </c>
      <c r="C1841" s="3">
        <v>1</v>
      </c>
      <c r="D1841" s="3">
        <v>312</v>
      </c>
      <c r="E1841">
        <v>10</v>
      </c>
      <c r="F1841">
        <v>1234</v>
      </c>
      <c r="G1841">
        <v>1234</v>
      </c>
      <c r="H1841" s="3">
        <f t="shared" si="57"/>
        <v>0</v>
      </c>
      <c r="I1841">
        <v>480</v>
      </c>
    </row>
    <row r="1842" spans="1:9" x14ac:dyDescent="0.3">
      <c r="A1842" s="3" t="str">
        <f t="shared" si="56"/>
        <v>U:21,DS:312,D:1,P:2244</v>
      </c>
      <c r="B1842" s="3">
        <v>21</v>
      </c>
      <c r="C1842" s="3">
        <v>1</v>
      </c>
      <c r="D1842" s="3">
        <v>312</v>
      </c>
      <c r="E1842">
        <v>1</v>
      </c>
      <c r="F1842">
        <v>2244</v>
      </c>
      <c r="G1842">
        <v>24</v>
      </c>
      <c r="H1842" s="3">
        <f t="shared" si="57"/>
        <v>1</v>
      </c>
      <c r="I1842">
        <v>1231</v>
      </c>
    </row>
    <row r="1843" spans="1:9" x14ac:dyDescent="0.3">
      <c r="A1843" s="3" t="str">
        <f t="shared" si="56"/>
        <v>U:21,DS:312,D:1,P:2244</v>
      </c>
      <c r="B1843" s="3">
        <v>21</v>
      </c>
      <c r="C1843" s="3">
        <v>1</v>
      </c>
      <c r="D1843" s="3">
        <v>312</v>
      </c>
      <c r="E1843">
        <v>2</v>
      </c>
      <c r="F1843">
        <v>2244</v>
      </c>
      <c r="G1843">
        <v>24</v>
      </c>
      <c r="H1843" s="3">
        <f t="shared" si="57"/>
        <v>1</v>
      </c>
      <c r="I1843">
        <v>1176</v>
      </c>
    </row>
    <row r="1844" spans="1:9" x14ac:dyDescent="0.3">
      <c r="A1844" s="3" t="str">
        <f t="shared" si="56"/>
        <v>U:21,DS:312,D:1,P:2244</v>
      </c>
      <c r="B1844" s="3">
        <v>21</v>
      </c>
      <c r="C1844" s="3">
        <v>1</v>
      </c>
      <c r="D1844" s="3">
        <v>312</v>
      </c>
      <c r="E1844">
        <v>3</v>
      </c>
      <c r="F1844">
        <v>2244</v>
      </c>
      <c r="G1844">
        <v>2244</v>
      </c>
      <c r="H1844" s="3">
        <f t="shared" si="57"/>
        <v>0</v>
      </c>
      <c r="I1844">
        <v>1542</v>
      </c>
    </row>
    <row r="1845" spans="1:9" x14ac:dyDescent="0.3">
      <c r="A1845" s="3" t="str">
        <f t="shared" si="56"/>
        <v>U:21,DS:312,D:1,P:2244</v>
      </c>
      <c r="B1845" s="3">
        <v>21</v>
      </c>
      <c r="C1845" s="3">
        <v>1</v>
      </c>
      <c r="D1845" s="3">
        <v>312</v>
      </c>
      <c r="E1845">
        <v>4</v>
      </c>
      <c r="F1845">
        <v>2244</v>
      </c>
      <c r="G1845">
        <v>2244</v>
      </c>
      <c r="H1845" s="3">
        <f t="shared" si="57"/>
        <v>0</v>
      </c>
      <c r="I1845">
        <v>1710</v>
      </c>
    </row>
    <row r="1846" spans="1:9" x14ac:dyDescent="0.3">
      <c r="A1846" s="3" t="str">
        <f t="shared" si="56"/>
        <v>U:21,DS:312,D:1,P:2244</v>
      </c>
      <c r="B1846" s="3">
        <v>21</v>
      </c>
      <c r="C1846" s="3">
        <v>1</v>
      </c>
      <c r="D1846" s="3">
        <v>312</v>
      </c>
      <c r="E1846">
        <v>5</v>
      </c>
      <c r="F1846">
        <v>2244</v>
      </c>
      <c r="G1846">
        <v>2244</v>
      </c>
      <c r="H1846" s="3">
        <f t="shared" si="57"/>
        <v>0</v>
      </c>
      <c r="I1846">
        <v>1371</v>
      </c>
    </row>
    <row r="1847" spans="1:9" x14ac:dyDescent="0.3">
      <c r="A1847" s="3" t="str">
        <f t="shared" si="56"/>
        <v>U:21,DS:312,D:1,P:2244</v>
      </c>
      <c r="B1847" s="3">
        <v>21</v>
      </c>
      <c r="C1847" s="3">
        <v>1</v>
      </c>
      <c r="D1847" s="3">
        <v>312</v>
      </c>
      <c r="E1847">
        <v>6</v>
      </c>
      <c r="F1847">
        <v>2244</v>
      </c>
      <c r="G1847">
        <v>2244</v>
      </c>
      <c r="H1847" s="3">
        <f t="shared" si="57"/>
        <v>0</v>
      </c>
      <c r="I1847">
        <v>1248</v>
      </c>
    </row>
    <row r="1848" spans="1:9" x14ac:dyDescent="0.3">
      <c r="A1848" s="3" t="str">
        <f t="shared" si="56"/>
        <v>U:21,DS:312,D:1,P:2244</v>
      </c>
      <c r="B1848" s="3">
        <v>21</v>
      </c>
      <c r="C1848" s="3">
        <v>1</v>
      </c>
      <c r="D1848" s="3">
        <v>312</v>
      </c>
      <c r="E1848">
        <v>7</v>
      </c>
      <c r="F1848">
        <v>2244</v>
      </c>
      <c r="G1848">
        <v>2244</v>
      </c>
      <c r="H1848" s="3">
        <f t="shared" si="57"/>
        <v>0</v>
      </c>
      <c r="I1848">
        <v>1265</v>
      </c>
    </row>
    <row r="1849" spans="1:9" x14ac:dyDescent="0.3">
      <c r="A1849" s="3" t="str">
        <f t="shared" si="56"/>
        <v>U:21,DS:312,D:1,P:2244</v>
      </c>
      <c r="B1849" s="3">
        <v>21</v>
      </c>
      <c r="C1849" s="3">
        <v>1</v>
      </c>
      <c r="D1849" s="3">
        <v>312</v>
      </c>
      <c r="E1849">
        <v>8</v>
      </c>
      <c r="F1849">
        <v>2244</v>
      </c>
      <c r="G1849">
        <v>2244</v>
      </c>
      <c r="H1849" s="3">
        <f t="shared" si="57"/>
        <v>0</v>
      </c>
      <c r="I1849">
        <v>1219</v>
      </c>
    </row>
    <row r="1850" spans="1:9" x14ac:dyDescent="0.3">
      <c r="A1850" s="3" t="str">
        <f t="shared" si="56"/>
        <v>U:21,DS:312,D:1,P:2244</v>
      </c>
      <c r="B1850" s="3">
        <v>21</v>
      </c>
      <c r="C1850" s="3">
        <v>1</v>
      </c>
      <c r="D1850" s="3">
        <v>312</v>
      </c>
      <c r="E1850">
        <v>9</v>
      </c>
      <c r="F1850">
        <v>2244</v>
      </c>
      <c r="G1850">
        <v>2244</v>
      </c>
      <c r="H1850" s="3">
        <f t="shared" si="57"/>
        <v>0</v>
      </c>
      <c r="I1850">
        <v>1183</v>
      </c>
    </row>
    <row r="1851" spans="1:9" x14ac:dyDescent="0.3">
      <c r="A1851" s="3" t="str">
        <f t="shared" si="56"/>
        <v>U:21,DS:312,D:1,P:2244</v>
      </c>
      <c r="B1851" s="3">
        <v>21</v>
      </c>
      <c r="C1851" s="3">
        <v>1</v>
      </c>
      <c r="D1851" s="3">
        <v>312</v>
      </c>
      <c r="E1851">
        <v>10</v>
      </c>
      <c r="F1851">
        <v>2244</v>
      </c>
      <c r="G1851">
        <v>2244</v>
      </c>
      <c r="H1851" s="3">
        <f t="shared" si="57"/>
        <v>0</v>
      </c>
      <c r="I1851">
        <v>1333</v>
      </c>
    </row>
    <row r="1852" spans="1:9" x14ac:dyDescent="0.3">
      <c r="A1852" s="3" t="str">
        <f t="shared" si="56"/>
        <v>U:21,DS:312,D:1,P:6348</v>
      </c>
      <c r="B1852" s="3">
        <v>21</v>
      </c>
      <c r="C1852" s="3">
        <v>1</v>
      </c>
      <c r="D1852" s="3">
        <v>312</v>
      </c>
      <c r="E1852">
        <v>1</v>
      </c>
      <c r="F1852">
        <v>6348</v>
      </c>
      <c r="G1852">
        <v>63489</v>
      </c>
      <c r="H1852" s="3">
        <f t="shared" si="57"/>
        <v>1</v>
      </c>
      <c r="I1852">
        <v>4221</v>
      </c>
    </row>
    <row r="1853" spans="1:9" x14ac:dyDescent="0.3">
      <c r="A1853" s="3" t="str">
        <f t="shared" si="56"/>
        <v>U:21,DS:312,D:1,P:6348</v>
      </c>
      <c r="B1853" s="3">
        <v>21</v>
      </c>
      <c r="C1853" s="3">
        <v>1</v>
      </c>
      <c r="D1853" s="3">
        <v>312</v>
      </c>
      <c r="E1853">
        <v>2</v>
      </c>
      <c r="F1853">
        <v>6348</v>
      </c>
      <c r="G1853">
        <v>634</v>
      </c>
      <c r="H1853" s="3">
        <f t="shared" si="57"/>
        <v>1</v>
      </c>
      <c r="I1853">
        <v>1794</v>
      </c>
    </row>
    <row r="1854" spans="1:9" x14ac:dyDescent="0.3">
      <c r="A1854" s="3" t="str">
        <f t="shared" si="56"/>
        <v>U:21,DS:312,D:1,P:6348</v>
      </c>
      <c r="B1854" s="3">
        <v>21</v>
      </c>
      <c r="C1854" s="3">
        <v>1</v>
      </c>
      <c r="D1854" s="3">
        <v>312</v>
      </c>
      <c r="E1854">
        <v>3</v>
      </c>
      <c r="F1854">
        <v>6348</v>
      </c>
      <c r="G1854">
        <v>6348</v>
      </c>
      <c r="H1854" s="3">
        <f t="shared" si="57"/>
        <v>0</v>
      </c>
      <c r="I1854">
        <v>1950</v>
      </c>
    </row>
    <row r="1855" spans="1:9" x14ac:dyDescent="0.3">
      <c r="A1855" s="3" t="str">
        <f t="shared" si="56"/>
        <v>U:21,DS:312,D:1,P:6348</v>
      </c>
      <c r="B1855" s="3">
        <v>21</v>
      </c>
      <c r="C1855" s="3">
        <v>1</v>
      </c>
      <c r="D1855" s="3">
        <v>312</v>
      </c>
      <c r="E1855">
        <v>4</v>
      </c>
      <c r="F1855">
        <v>6348</v>
      </c>
      <c r="G1855">
        <v>63487</v>
      </c>
      <c r="H1855" s="3">
        <f t="shared" si="57"/>
        <v>1</v>
      </c>
      <c r="I1855">
        <v>1879</v>
      </c>
    </row>
    <row r="1856" spans="1:9" x14ac:dyDescent="0.3">
      <c r="A1856" s="3" t="str">
        <f t="shared" si="56"/>
        <v>U:21,DS:312,D:1,P:6348</v>
      </c>
      <c r="B1856" s="3">
        <v>21</v>
      </c>
      <c r="C1856" s="3">
        <v>1</v>
      </c>
      <c r="D1856" s="3">
        <v>312</v>
      </c>
      <c r="E1856">
        <v>5</v>
      </c>
      <c r="F1856">
        <v>6348</v>
      </c>
      <c r="G1856">
        <v>6348</v>
      </c>
      <c r="H1856" s="3">
        <f t="shared" si="57"/>
        <v>0</v>
      </c>
      <c r="I1856">
        <v>1795</v>
      </c>
    </row>
    <row r="1857" spans="1:9" x14ac:dyDescent="0.3">
      <c r="A1857" s="3" t="str">
        <f t="shared" si="56"/>
        <v>U:21,DS:312,D:1,P:6348</v>
      </c>
      <c r="B1857" s="3">
        <v>21</v>
      </c>
      <c r="C1857" s="3">
        <v>1</v>
      </c>
      <c r="D1857" s="3">
        <v>312</v>
      </c>
      <c r="E1857">
        <v>6</v>
      </c>
      <c r="F1857">
        <v>6348</v>
      </c>
      <c r="G1857">
        <v>63487</v>
      </c>
      <c r="H1857" s="3">
        <f t="shared" si="57"/>
        <v>1</v>
      </c>
      <c r="I1857">
        <v>1944</v>
      </c>
    </row>
    <row r="1858" spans="1:9" x14ac:dyDescent="0.3">
      <c r="A1858" s="3" t="str">
        <f t="shared" ref="A1858:A1921" si="58">CONCATENATE("U:",B1858,",","DS:",D1858,",","D:",C1858,",","P:",F1858)</f>
        <v>U:21,DS:312,D:1,P:6348</v>
      </c>
      <c r="B1858" s="3">
        <v>21</v>
      </c>
      <c r="C1858" s="3">
        <v>1</v>
      </c>
      <c r="D1858" s="3">
        <v>312</v>
      </c>
      <c r="E1858">
        <v>7</v>
      </c>
      <c r="F1858">
        <v>6348</v>
      </c>
      <c r="G1858">
        <v>6348</v>
      </c>
      <c r="H1858" s="3">
        <f t="shared" si="57"/>
        <v>0</v>
      </c>
      <c r="I1858">
        <v>1724</v>
      </c>
    </row>
    <row r="1859" spans="1:9" x14ac:dyDescent="0.3">
      <c r="A1859" s="3" t="str">
        <f t="shared" si="58"/>
        <v>U:21,DS:312,D:1,P:6348</v>
      </c>
      <c r="B1859" s="3">
        <v>21</v>
      </c>
      <c r="C1859" s="3">
        <v>1</v>
      </c>
      <c r="D1859" s="3">
        <v>312</v>
      </c>
      <c r="E1859">
        <v>8</v>
      </c>
      <c r="F1859">
        <v>6348</v>
      </c>
      <c r="G1859">
        <v>6346787</v>
      </c>
      <c r="H1859" s="3">
        <f t="shared" ref="H1859:H1922" si="59">IF(G1859=F1859,0,1)</f>
        <v>1</v>
      </c>
      <c r="I1859">
        <v>1685</v>
      </c>
    </row>
    <row r="1860" spans="1:9" x14ac:dyDescent="0.3">
      <c r="A1860" s="3" t="str">
        <f t="shared" si="58"/>
        <v>U:21,DS:312,D:1,P:6348</v>
      </c>
      <c r="B1860" s="3">
        <v>21</v>
      </c>
      <c r="C1860" s="3">
        <v>1</v>
      </c>
      <c r="D1860" s="3">
        <v>312</v>
      </c>
      <c r="E1860">
        <v>9</v>
      </c>
      <c r="F1860">
        <v>6348</v>
      </c>
      <c r="G1860">
        <v>634876</v>
      </c>
      <c r="H1860" s="3">
        <f t="shared" si="59"/>
        <v>1</v>
      </c>
      <c r="I1860">
        <v>1726</v>
      </c>
    </row>
    <row r="1861" spans="1:9" x14ac:dyDescent="0.3">
      <c r="A1861" s="3" t="str">
        <f t="shared" si="58"/>
        <v>U:21,DS:312,D:1,P:6348</v>
      </c>
      <c r="B1861" s="3">
        <v>21</v>
      </c>
      <c r="C1861" s="3">
        <v>1</v>
      </c>
      <c r="D1861" s="3">
        <v>312</v>
      </c>
      <c r="E1861">
        <v>10</v>
      </c>
      <c r="F1861">
        <v>6348</v>
      </c>
      <c r="G1861">
        <v>6348</v>
      </c>
      <c r="H1861" s="3">
        <f t="shared" si="59"/>
        <v>0</v>
      </c>
      <c r="I1861">
        <v>1564</v>
      </c>
    </row>
    <row r="1862" spans="1:9" x14ac:dyDescent="0.3">
      <c r="A1862" s="3" t="str">
        <f t="shared" si="58"/>
        <v>U:21,DS:312,D:2,P:1234</v>
      </c>
      <c r="B1862" s="3">
        <v>21</v>
      </c>
      <c r="C1862" s="3">
        <v>2</v>
      </c>
      <c r="D1862" s="3">
        <v>312</v>
      </c>
      <c r="E1862">
        <v>1</v>
      </c>
      <c r="F1862">
        <v>1234</v>
      </c>
      <c r="G1862">
        <v>1234</v>
      </c>
      <c r="H1862" s="3">
        <f t="shared" si="59"/>
        <v>0</v>
      </c>
      <c r="I1862">
        <v>693</v>
      </c>
    </row>
    <row r="1863" spans="1:9" x14ac:dyDescent="0.3">
      <c r="A1863" s="3" t="str">
        <f t="shared" si="58"/>
        <v>U:21,DS:312,D:2,P:1234</v>
      </c>
      <c r="B1863" s="3">
        <v>21</v>
      </c>
      <c r="C1863" s="3">
        <v>2</v>
      </c>
      <c r="D1863" s="3">
        <v>312</v>
      </c>
      <c r="E1863">
        <v>2</v>
      </c>
      <c r="F1863">
        <v>1234</v>
      </c>
      <c r="G1863">
        <v>1234</v>
      </c>
      <c r="H1863" s="3">
        <f t="shared" si="59"/>
        <v>0</v>
      </c>
      <c r="I1863">
        <v>489</v>
      </c>
    </row>
    <row r="1864" spans="1:9" x14ac:dyDescent="0.3">
      <c r="A1864" s="3" t="str">
        <f t="shared" si="58"/>
        <v>U:21,DS:312,D:2,P:1234</v>
      </c>
      <c r="B1864" s="3">
        <v>21</v>
      </c>
      <c r="C1864" s="3">
        <v>2</v>
      </c>
      <c r="D1864" s="3">
        <v>312</v>
      </c>
      <c r="E1864">
        <v>3</v>
      </c>
      <c r="F1864">
        <v>1234</v>
      </c>
      <c r="G1864">
        <v>1234</v>
      </c>
      <c r="H1864" s="3">
        <f t="shared" si="59"/>
        <v>0</v>
      </c>
      <c r="I1864">
        <v>439</v>
      </c>
    </row>
    <row r="1865" spans="1:9" x14ac:dyDescent="0.3">
      <c r="A1865" s="3" t="str">
        <f t="shared" si="58"/>
        <v>U:21,DS:312,D:2,P:1234</v>
      </c>
      <c r="B1865" s="3">
        <v>21</v>
      </c>
      <c r="C1865" s="3">
        <v>2</v>
      </c>
      <c r="D1865" s="3">
        <v>312</v>
      </c>
      <c r="E1865">
        <v>4</v>
      </c>
      <c r="F1865">
        <v>1234</v>
      </c>
      <c r="G1865">
        <v>1234</v>
      </c>
      <c r="H1865" s="3">
        <f t="shared" si="59"/>
        <v>0</v>
      </c>
      <c r="I1865">
        <v>388</v>
      </c>
    </row>
    <row r="1866" spans="1:9" x14ac:dyDescent="0.3">
      <c r="A1866" s="3" t="str">
        <f t="shared" si="58"/>
        <v>U:21,DS:312,D:2,P:1234</v>
      </c>
      <c r="B1866" s="3">
        <v>21</v>
      </c>
      <c r="C1866" s="3">
        <v>2</v>
      </c>
      <c r="D1866" s="3">
        <v>312</v>
      </c>
      <c r="E1866">
        <v>5</v>
      </c>
      <c r="F1866">
        <v>1234</v>
      </c>
      <c r="G1866">
        <v>1234</v>
      </c>
      <c r="H1866" s="3">
        <f t="shared" si="59"/>
        <v>0</v>
      </c>
      <c r="I1866">
        <v>385</v>
      </c>
    </row>
    <row r="1867" spans="1:9" x14ac:dyDescent="0.3">
      <c r="A1867" s="3" t="str">
        <f t="shared" si="58"/>
        <v>U:21,DS:312,D:2,P:1234</v>
      </c>
      <c r="B1867" s="3">
        <v>21</v>
      </c>
      <c r="C1867" s="3">
        <v>2</v>
      </c>
      <c r="D1867" s="3">
        <v>312</v>
      </c>
      <c r="E1867">
        <v>6</v>
      </c>
      <c r="F1867">
        <v>1234</v>
      </c>
      <c r="G1867">
        <v>1234</v>
      </c>
      <c r="H1867" s="3">
        <f t="shared" si="59"/>
        <v>0</v>
      </c>
      <c r="I1867">
        <v>446</v>
      </c>
    </row>
    <row r="1868" spans="1:9" x14ac:dyDescent="0.3">
      <c r="A1868" s="3" t="str">
        <f t="shared" si="58"/>
        <v>U:21,DS:312,D:2,P:1234</v>
      </c>
      <c r="B1868" s="3">
        <v>21</v>
      </c>
      <c r="C1868" s="3">
        <v>2</v>
      </c>
      <c r="D1868" s="3">
        <v>312</v>
      </c>
      <c r="E1868">
        <v>7</v>
      </c>
      <c r="F1868">
        <v>1234</v>
      </c>
      <c r="G1868">
        <v>1234</v>
      </c>
      <c r="H1868" s="3">
        <f t="shared" si="59"/>
        <v>0</v>
      </c>
      <c r="I1868">
        <v>406</v>
      </c>
    </row>
    <row r="1869" spans="1:9" x14ac:dyDescent="0.3">
      <c r="A1869" s="3" t="str">
        <f t="shared" si="58"/>
        <v>U:21,DS:312,D:2,P:1234</v>
      </c>
      <c r="B1869" s="3">
        <v>21</v>
      </c>
      <c r="C1869" s="3">
        <v>2</v>
      </c>
      <c r="D1869" s="3">
        <v>312</v>
      </c>
      <c r="E1869">
        <v>8</v>
      </c>
      <c r="F1869">
        <v>1234</v>
      </c>
      <c r="G1869">
        <v>1234</v>
      </c>
      <c r="H1869" s="3">
        <f t="shared" si="59"/>
        <v>0</v>
      </c>
      <c r="I1869">
        <v>395</v>
      </c>
    </row>
    <row r="1870" spans="1:9" x14ac:dyDescent="0.3">
      <c r="A1870" s="3" t="str">
        <f t="shared" si="58"/>
        <v>U:21,DS:312,D:2,P:1234</v>
      </c>
      <c r="B1870" s="3">
        <v>21</v>
      </c>
      <c r="C1870" s="3">
        <v>2</v>
      </c>
      <c r="D1870" s="3">
        <v>312</v>
      </c>
      <c r="E1870">
        <v>9</v>
      </c>
      <c r="F1870">
        <v>1234</v>
      </c>
      <c r="G1870">
        <v>1234</v>
      </c>
      <c r="H1870" s="3">
        <f t="shared" si="59"/>
        <v>0</v>
      </c>
      <c r="I1870">
        <v>409</v>
      </c>
    </row>
    <row r="1871" spans="1:9" x14ac:dyDescent="0.3">
      <c r="A1871" s="3" t="str">
        <f t="shared" si="58"/>
        <v>U:21,DS:312,D:2,P:1234</v>
      </c>
      <c r="B1871" s="3">
        <v>21</v>
      </c>
      <c r="C1871" s="3">
        <v>2</v>
      </c>
      <c r="D1871" s="3">
        <v>312</v>
      </c>
      <c r="E1871">
        <v>10</v>
      </c>
      <c r="F1871">
        <v>1234</v>
      </c>
      <c r="G1871">
        <v>1234</v>
      </c>
      <c r="H1871" s="3">
        <f t="shared" si="59"/>
        <v>0</v>
      </c>
      <c r="I1871">
        <v>406</v>
      </c>
    </row>
    <row r="1872" spans="1:9" x14ac:dyDescent="0.3">
      <c r="A1872" s="3" t="str">
        <f t="shared" si="58"/>
        <v>U:21,DS:312,D:2,P:2244</v>
      </c>
      <c r="B1872" s="3">
        <v>21</v>
      </c>
      <c r="C1872" s="3">
        <v>2</v>
      </c>
      <c r="D1872" s="3">
        <v>312</v>
      </c>
      <c r="E1872">
        <v>1</v>
      </c>
      <c r="F1872">
        <v>2244</v>
      </c>
      <c r="G1872">
        <v>2244</v>
      </c>
      <c r="H1872" s="3">
        <f t="shared" si="59"/>
        <v>0</v>
      </c>
      <c r="I1872">
        <v>1276</v>
      </c>
    </row>
    <row r="1873" spans="1:9" x14ac:dyDescent="0.3">
      <c r="A1873" s="3" t="str">
        <f t="shared" si="58"/>
        <v>U:21,DS:312,D:2,P:2244</v>
      </c>
      <c r="B1873" s="3">
        <v>21</v>
      </c>
      <c r="C1873" s="3">
        <v>2</v>
      </c>
      <c r="D1873" s="3">
        <v>312</v>
      </c>
      <c r="E1873">
        <v>2</v>
      </c>
      <c r="F1873">
        <v>2244</v>
      </c>
      <c r="G1873">
        <v>2244</v>
      </c>
      <c r="H1873" s="3">
        <f t="shared" si="59"/>
        <v>0</v>
      </c>
      <c r="I1873">
        <v>1205</v>
      </c>
    </row>
    <row r="1874" spans="1:9" x14ac:dyDescent="0.3">
      <c r="A1874" s="3" t="str">
        <f t="shared" si="58"/>
        <v>U:21,DS:312,D:2,P:2244</v>
      </c>
      <c r="B1874" s="3">
        <v>21</v>
      </c>
      <c r="C1874" s="3">
        <v>2</v>
      </c>
      <c r="D1874" s="3">
        <v>312</v>
      </c>
      <c r="E1874">
        <v>3</v>
      </c>
      <c r="F1874">
        <v>2244</v>
      </c>
      <c r="G1874">
        <v>2244</v>
      </c>
      <c r="H1874" s="3">
        <f t="shared" si="59"/>
        <v>0</v>
      </c>
      <c r="I1874">
        <v>1267</v>
      </c>
    </row>
    <row r="1875" spans="1:9" x14ac:dyDescent="0.3">
      <c r="A1875" s="3" t="str">
        <f t="shared" si="58"/>
        <v>U:21,DS:312,D:2,P:2244</v>
      </c>
      <c r="B1875" s="3">
        <v>21</v>
      </c>
      <c r="C1875" s="3">
        <v>2</v>
      </c>
      <c r="D1875" s="3">
        <v>312</v>
      </c>
      <c r="E1875">
        <v>4</v>
      </c>
      <c r="F1875">
        <v>2244</v>
      </c>
      <c r="G1875">
        <v>2244</v>
      </c>
      <c r="H1875" s="3">
        <f t="shared" si="59"/>
        <v>0</v>
      </c>
      <c r="I1875">
        <v>1227</v>
      </c>
    </row>
    <row r="1876" spans="1:9" x14ac:dyDescent="0.3">
      <c r="A1876" s="3" t="str">
        <f t="shared" si="58"/>
        <v>U:21,DS:312,D:2,P:2244</v>
      </c>
      <c r="B1876" s="3">
        <v>21</v>
      </c>
      <c r="C1876" s="3">
        <v>2</v>
      </c>
      <c r="D1876" s="3">
        <v>312</v>
      </c>
      <c r="E1876">
        <v>5</v>
      </c>
      <c r="F1876">
        <v>2244</v>
      </c>
      <c r="G1876">
        <v>2244</v>
      </c>
      <c r="H1876" s="3">
        <f t="shared" si="59"/>
        <v>0</v>
      </c>
      <c r="I1876">
        <v>1208</v>
      </c>
    </row>
    <row r="1877" spans="1:9" x14ac:dyDescent="0.3">
      <c r="A1877" s="3" t="str">
        <f t="shared" si="58"/>
        <v>U:21,DS:312,D:2,P:2244</v>
      </c>
      <c r="B1877" s="3">
        <v>21</v>
      </c>
      <c r="C1877" s="3">
        <v>2</v>
      </c>
      <c r="D1877" s="3">
        <v>312</v>
      </c>
      <c r="E1877">
        <v>6</v>
      </c>
      <c r="F1877">
        <v>2244</v>
      </c>
      <c r="G1877">
        <v>2244</v>
      </c>
      <c r="H1877" s="3">
        <f t="shared" si="59"/>
        <v>0</v>
      </c>
      <c r="I1877">
        <v>1584</v>
      </c>
    </row>
    <row r="1878" spans="1:9" x14ac:dyDescent="0.3">
      <c r="A1878" s="3" t="str">
        <f t="shared" si="58"/>
        <v>U:21,DS:312,D:2,P:2244</v>
      </c>
      <c r="B1878" s="3">
        <v>21</v>
      </c>
      <c r="C1878" s="3">
        <v>2</v>
      </c>
      <c r="D1878" s="3">
        <v>312</v>
      </c>
      <c r="E1878">
        <v>7</v>
      </c>
      <c r="F1878">
        <v>2244</v>
      </c>
      <c r="G1878">
        <v>22244</v>
      </c>
      <c r="H1878" s="3">
        <f t="shared" si="59"/>
        <v>1</v>
      </c>
      <c r="I1878">
        <v>1565</v>
      </c>
    </row>
    <row r="1879" spans="1:9" x14ac:dyDescent="0.3">
      <c r="A1879" s="3" t="str">
        <f t="shared" si="58"/>
        <v>U:21,DS:312,D:2,P:2244</v>
      </c>
      <c r="B1879" s="3">
        <v>21</v>
      </c>
      <c r="C1879" s="3">
        <v>2</v>
      </c>
      <c r="D1879" s="3">
        <v>312</v>
      </c>
      <c r="E1879">
        <v>8</v>
      </c>
      <c r="F1879">
        <v>2244</v>
      </c>
      <c r="G1879">
        <v>2244</v>
      </c>
      <c r="H1879" s="3">
        <f t="shared" si="59"/>
        <v>0</v>
      </c>
      <c r="I1879">
        <v>1359</v>
      </c>
    </row>
    <row r="1880" spans="1:9" x14ac:dyDescent="0.3">
      <c r="A1880" s="3" t="str">
        <f t="shared" si="58"/>
        <v>U:21,DS:312,D:2,P:2244</v>
      </c>
      <c r="B1880" s="3">
        <v>21</v>
      </c>
      <c r="C1880" s="3">
        <v>2</v>
      </c>
      <c r="D1880" s="3">
        <v>312</v>
      </c>
      <c r="E1880">
        <v>9</v>
      </c>
      <c r="F1880">
        <v>2244</v>
      </c>
      <c r="G1880">
        <v>2244</v>
      </c>
      <c r="H1880" s="3">
        <f t="shared" si="59"/>
        <v>0</v>
      </c>
      <c r="I1880">
        <v>1277</v>
      </c>
    </row>
    <row r="1881" spans="1:9" x14ac:dyDescent="0.3">
      <c r="A1881" s="3" t="str">
        <f t="shared" si="58"/>
        <v>U:21,DS:312,D:2,P:2244</v>
      </c>
      <c r="B1881" s="3">
        <v>21</v>
      </c>
      <c r="C1881" s="3">
        <v>2</v>
      </c>
      <c r="D1881" s="3">
        <v>312</v>
      </c>
      <c r="E1881">
        <v>10</v>
      </c>
      <c r="F1881">
        <v>2244</v>
      </c>
      <c r="G1881">
        <v>2244</v>
      </c>
      <c r="H1881" s="3">
        <f t="shared" si="59"/>
        <v>0</v>
      </c>
      <c r="I1881" s="2">
        <v>1164.5</v>
      </c>
    </row>
    <row r="1882" spans="1:9" x14ac:dyDescent="0.3">
      <c r="A1882" s="3" t="str">
        <f t="shared" si="58"/>
        <v>U:21,DS:312,D:2,P:6348</v>
      </c>
      <c r="B1882" s="3">
        <v>21</v>
      </c>
      <c r="C1882" s="3">
        <v>2</v>
      </c>
      <c r="D1882" s="3">
        <v>312</v>
      </c>
      <c r="E1882">
        <v>1</v>
      </c>
      <c r="F1882">
        <v>6348</v>
      </c>
      <c r="G1882">
        <v>6348</v>
      </c>
      <c r="H1882" s="3">
        <f t="shared" si="59"/>
        <v>0</v>
      </c>
      <c r="I1882">
        <v>1587</v>
      </c>
    </row>
    <row r="1883" spans="1:9" x14ac:dyDescent="0.3">
      <c r="A1883" s="3" t="str">
        <f t="shared" si="58"/>
        <v>U:21,DS:312,D:2,P:6348</v>
      </c>
      <c r="B1883" s="3">
        <v>21</v>
      </c>
      <c r="C1883" s="3">
        <v>2</v>
      </c>
      <c r="D1883" s="3">
        <v>312</v>
      </c>
      <c r="E1883">
        <v>2</v>
      </c>
      <c r="F1883">
        <v>6348</v>
      </c>
      <c r="G1883">
        <v>6348</v>
      </c>
      <c r="H1883" s="3">
        <f t="shared" si="59"/>
        <v>0</v>
      </c>
      <c r="I1883">
        <v>1440</v>
      </c>
    </row>
    <row r="1884" spans="1:9" x14ac:dyDescent="0.3">
      <c r="A1884" s="3" t="str">
        <f t="shared" si="58"/>
        <v>U:21,DS:312,D:2,P:6348</v>
      </c>
      <c r="B1884" s="3">
        <v>21</v>
      </c>
      <c r="C1884" s="3">
        <v>2</v>
      </c>
      <c r="D1884" s="3">
        <v>312</v>
      </c>
      <c r="E1884">
        <v>3</v>
      </c>
      <c r="F1884">
        <v>6348</v>
      </c>
      <c r="G1884">
        <v>6348</v>
      </c>
      <c r="H1884" s="3">
        <f t="shared" si="59"/>
        <v>0</v>
      </c>
      <c r="I1884">
        <v>1331</v>
      </c>
    </row>
    <row r="1885" spans="1:9" x14ac:dyDescent="0.3">
      <c r="A1885" s="3" t="str">
        <f t="shared" si="58"/>
        <v>U:21,DS:312,D:2,P:6348</v>
      </c>
      <c r="B1885" s="3">
        <v>21</v>
      </c>
      <c r="C1885" s="3">
        <v>2</v>
      </c>
      <c r="D1885" s="3">
        <v>312</v>
      </c>
      <c r="E1885">
        <v>4</v>
      </c>
      <c r="F1885">
        <v>6348</v>
      </c>
      <c r="G1885">
        <v>63488</v>
      </c>
      <c r="H1885" s="3">
        <f t="shared" si="59"/>
        <v>1</v>
      </c>
      <c r="I1885">
        <v>1056</v>
      </c>
    </row>
    <row r="1886" spans="1:9" x14ac:dyDescent="0.3">
      <c r="A1886" s="3" t="str">
        <f t="shared" si="58"/>
        <v>U:21,DS:312,D:2,P:6348</v>
      </c>
      <c r="B1886" s="3">
        <v>21</v>
      </c>
      <c r="C1886" s="3">
        <v>2</v>
      </c>
      <c r="D1886" s="3">
        <v>312</v>
      </c>
      <c r="E1886">
        <v>5</v>
      </c>
      <c r="F1886">
        <v>6348</v>
      </c>
      <c r="G1886">
        <v>63458</v>
      </c>
      <c r="H1886" s="3">
        <f t="shared" si="59"/>
        <v>1</v>
      </c>
      <c r="I1886">
        <v>1504</v>
      </c>
    </row>
    <row r="1887" spans="1:9" x14ac:dyDescent="0.3">
      <c r="A1887" s="3" t="str">
        <f t="shared" si="58"/>
        <v>U:21,DS:312,D:2,P:6348</v>
      </c>
      <c r="B1887" s="3">
        <v>21</v>
      </c>
      <c r="C1887" s="3">
        <v>2</v>
      </c>
      <c r="D1887" s="3">
        <v>312</v>
      </c>
      <c r="E1887">
        <v>6</v>
      </c>
      <c r="F1887">
        <v>6348</v>
      </c>
      <c r="G1887">
        <v>63488</v>
      </c>
      <c r="H1887" s="3">
        <f t="shared" si="59"/>
        <v>1</v>
      </c>
      <c r="I1887">
        <v>1756</v>
      </c>
    </row>
    <row r="1888" spans="1:9" x14ac:dyDescent="0.3">
      <c r="A1888" s="3" t="str">
        <f t="shared" si="58"/>
        <v>U:21,DS:312,D:2,P:6348</v>
      </c>
      <c r="B1888" s="3">
        <v>21</v>
      </c>
      <c r="C1888" s="3">
        <v>2</v>
      </c>
      <c r="D1888" s="3">
        <v>312</v>
      </c>
      <c r="E1888">
        <v>7</v>
      </c>
      <c r="F1888">
        <v>6348</v>
      </c>
      <c r="G1888">
        <v>6348</v>
      </c>
      <c r="H1888" s="3">
        <f t="shared" si="59"/>
        <v>0</v>
      </c>
      <c r="I1888">
        <v>1535</v>
      </c>
    </row>
    <row r="1889" spans="1:9" x14ac:dyDescent="0.3">
      <c r="A1889" s="3" t="str">
        <f t="shared" si="58"/>
        <v>U:21,DS:312,D:2,P:6348</v>
      </c>
      <c r="B1889" s="3">
        <v>21</v>
      </c>
      <c r="C1889" s="3">
        <v>2</v>
      </c>
      <c r="D1889" s="3">
        <v>312</v>
      </c>
      <c r="E1889">
        <v>8</v>
      </c>
      <c r="F1889">
        <v>6348</v>
      </c>
      <c r="G1889">
        <v>6348</v>
      </c>
      <c r="H1889" s="3">
        <f t="shared" si="59"/>
        <v>0</v>
      </c>
      <c r="I1889">
        <v>1572</v>
      </c>
    </row>
    <row r="1890" spans="1:9" x14ac:dyDescent="0.3">
      <c r="A1890" s="3" t="str">
        <f t="shared" si="58"/>
        <v>U:21,DS:312,D:2,P:6348</v>
      </c>
      <c r="B1890" s="3">
        <v>21</v>
      </c>
      <c r="C1890" s="3">
        <v>2</v>
      </c>
      <c r="D1890" s="3">
        <v>312</v>
      </c>
      <c r="E1890">
        <v>9</v>
      </c>
      <c r="F1890">
        <v>6348</v>
      </c>
      <c r="G1890">
        <v>6348</v>
      </c>
      <c r="H1890" s="3">
        <f t="shared" si="59"/>
        <v>0</v>
      </c>
      <c r="I1890">
        <v>1359</v>
      </c>
    </row>
    <row r="1891" spans="1:9" x14ac:dyDescent="0.3">
      <c r="A1891" s="3" t="str">
        <f t="shared" si="58"/>
        <v>U:21,DS:312,D:2,P:6348</v>
      </c>
      <c r="B1891" s="3">
        <v>21</v>
      </c>
      <c r="C1891" s="3">
        <v>2</v>
      </c>
      <c r="D1891" s="3">
        <v>312</v>
      </c>
      <c r="E1891">
        <v>10</v>
      </c>
      <c r="F1891">
        <v>6348</v>
      </c>
      <c r="G1891">
        <v>6348</v>
      </c>
      <c r="H1891" s="3">
        <f t="shared" si="59"/>
        <v>0</v>
      </c>
      <c r="I1891">
        <v>1342</v>
      </c>
    </row>
    <row r="1892" spans="1:9" x14ac:dyDescent="0.3">
      <c r="A1892" s="3" t="str">
        <f t="shared" si="58"/>
        <v>U:22,DS:312,D:3,P:1234</v>
      </c>
      <c r="B1892" s="3">
        <v>22</v>
      </c>
      <c r="C1892" s="3">
        <v>3</v>
      </c>
      <c r="D1892" s="3">
        <v>312</v>
      </c>
      <c r="E1892">
        <v>1</v>
      </c>
      <c r="F1892">
        <v>1234</v>
      </c>
      <c r="G1892">
        <v>1234</v>
      </c>
      <c r="H1892" s="3">
        <f t="shared" si="59"/>
        <v>0</v>
      </c>
      <c r="I1892">
        <v>706</v>
      </c>
    </row>
    <row r="1893" spans="1:9" x14ac:dyDescent="0.3">
      <c r="A1893" s="3" t="str">
        <f t="shared" si="58"/>
        <v>U:22,DS:312,D:3,P:1234</v>
      </c>
      <c r="B1893" s="3">
        <v>22</v>
      </c>
      <c r="C1893" s="3">
        <v>3</v>
      </c>
      <c r="D1893" s="3">
        <v>312</v>
      </c>
      <c r="E1893">
        <v>2</v>
      </c>
      <c r="F1893">
        <v>1234</v>
      </c>
      <c r="G1893">
        <v>1234</v>
      </c>
      <c r="H1893" s="3">
        <f t="shared" si="59"/>
        <v>0</v>
      </c>
      <c r="I1893">
        <v>592</v>
      </c>
    </row>
    <row r="1894" spans="1:9" x14ac:dyDescent="0.3">
      <c r="A1894" s="3" t="str">
        <f t="shared" si="58"/>
        <v>U:22,DS:312,D:3,P:1234</v>
      </c>
      <c r="B1894" s="3">
        <v>22</v>
      </c>
      <c r="C1894" s="3">
        <v>3</v>
      </c>
      <c r="D1894" s="3">
        <v>312</v>
      </c>
      <c r="E1894">
        <v>3</v>
      </c>
      <c r="F1894">
        <v>1234</v>
      </c>
      <c r="G1894">
        <v>1234</v>
      </c>
      <c r="H1894" s="3">
        <f t="shared" si="59"/>
        <v>0</v>
      </c>
      <c r="I1894">
        <v>521</v>
      </c>
    </row>
    <row r="1895" spans="1:9" x14ac:dyDescent="0.3">
      <c r="A1895" s="3" t="str">
        <f t="shared" si="58"/>
        <v>U:22,DS:312,D:3,P:1234</v>
      </c>
      <c r="B1895" s="3">
        <v>22</v>
      </c>
      <c r="C1895" s="3">
        <v>3</v>
      </c>
      <c r="D1895" s="3">
        <v>312</v>
      </c>
      <c r="E1895">
        <v>4</v>
      </c>
      <c r="F1895">
        <v>1234</v>
      </c>
      <c r="G1895">
        <v>1234</v>
      </c>
      <c r="H1895" s="3">
        <f t="shared" si="59"/>
        <v>0</v>
      </c>
      <c r="I1895">
        <v>707</v>
      </c>
    </row>
    <row r="1896" spans="1:9" x14ac:dyDescent="0.3">
      <c r="A1896" s="3" t="str">
        <f t="shared" si="58"/>
        <v>U:22,DS:312,D:3,P:1234</v>
      </c>
      <c r="B1896" s="3">
        <v>22</v>
      </c>
      <c r="C1896" s="3">
        <v>3</v>
      </c>
      <c r="D1896" s="3">
        <v>312</v>
      </c>
      <c r="E1896">
        <v>5</v>
      </c>
      <c r="F1896">
        <v>1234</v>
      </c>
      <c r="G1896">
        <v>1234</v>
      </c>
      <c r="H1896" s="3">
        <f t="shared" si="59"/>
        <v>0</v>
      </c>
      <c r="I1896">
        <v>746</v>
      </c>
    </row>
    <row r="1897" spans="1:9" x14ac:dyDescent="0.3">
      <c r="A1897" s="3" t="str">
        <f t="shared" si="58"/>
        <v>U:22,DS:312,D:3,P:1234</v>
      </c>
      <c r="B1897" s="3">
        <v>22</v>
      </c>
      <c r="C1897" s="3">
        <v>3</v>
      </c>
      <c r="D1897" s="3">
        <v>312</v>
      </c>
      <c r="E1897">
        <v>6</v>
      </c>
      <c r="F1897">
        <v>1234</v>
      </c>
      <c r="G1897">
        <v>1234</v>
      </c>
      <c r="H1897" s="3">
        <f t="shared" si="59"/>
        <v>0</v>
      </c>
      <c r="I1897">
        <v>662</v>
      </c>
    </row>
    <row r="1898" spans="1:9" x14ac:dyDescent="0.3">
      <c r="A1898" s="3" t="str">
        <f t="shared" si="58"/>
        <v>U:22,DS:312,D:3,P:1234</v>
      </c>
      <c r="B1898" s="3">
        <v>22</v>
      </c>
      <c r="C1898" s="3">
        <v>3</v>
      </c>
      <c r="D1898" s="3">
        <v>312</v>
      </c>
      <c r="E1898">
        <v>7</v>
      </c>
      <c r="F1898">
        <v>1234</v>
      </c>
      <c r="G1898">
        <v>1234</v>
      </c>
      <c r="H1898" s="3">
        <f t="shared" si="59"/>
        <v>0</v>
      </c>
      <c r="I1898">
        <v>728</v>
      </c>
    </row>
    <row r="1899" spans="1:9" x14ac:dyDescent="0.3">
      <c r="A1899" s="3" t="str">
        <f t="shared" si="58"/>
        <v>U:22,DS:312,D:3,P:1234</v>
      </c>
      <c r="B1899" s="3">
        <v>22</v>
      </c>
      <c r="C1899" s="3">
        <v>3</v>
      </c>
      <c r="D1899" s="3">
        <v>312</v>
      </c>
      <c r="E1899">
        <v>8</v>
      </c>
      <c r="F1899">
        <v>1234</v>
      </c>
      <c r="G1899">
        <v>1234</v>
      </c>
      <c r="H1899" s="3">
        <f t="shared" si="59"/>
        <v>0</v>
      </c>
      <c r="I1899">
        <v>713</v>
      </c>
    </row>
    <row r="1900" spans="1:9" x14ac:dyDescent="0.3">
      <c r="A1900" s="3" t="str">
        <f t="shared" si="58"/>
        <v>U:22,DS:312,D:3,P:1234</v>
      </c>
      <c r="B1900" s="3">
        <v>22</v>
      </c>
      <c r="C1900" s="3">
        <v>3</v>
      </c>
      <c r="D1900" s="3">
        <v>312</v>
      </c>
      <c r="E1900">
        <v>9</v>
      </c>
      <c r="F1900">
        <v>1234</v>
      </c>
      <c r="G1900">
        <v>1234</v>
      </c>
      <c r="H1900" s="3">
        <f t="shared" si="59"/>
        <v>0</v>
      </c>
      <c r="I1900">
        <v>763</v>
      </c>
    </row>
    <row r="1901" spans="1:9" x14ac:dyDescent="0.3">
      <c r="A1901" s="3" t="str">
        <f t="shared" si="58"/>
        <v>U:22,DS:312,D:3,P:1234</v>
      </c>
      <c r="B1901" s="3">
        <v>22</v>
      </c>
      <c r="C1901" s="3">
        <v>3</v>
      </c>
      <c r="D1901" s="3">
        <v>312</v>
      </c>
      <c r="E1901">
        <v>10</v>
      </c>
      <c r="F1901">
        <v>1234</v>
      </c>
      <c r="G1901">
        <v>1234</v>
      </c>
      <c r="H1901" s="3">
        <f t="shared" si="59"/>
        <v>0</v>
      </c>
      <c r="I1901">
        <v>653</v>
      </c>
    </row>
    <row r="1902" spans="1:9" x14ac:dyDescent="0.3">
      <c r="A1902" s="3" t="str">
        <f t="shared" si="58"/>
        <v>U:22,DS:312,D:3,P:2244</v>
      </c>
      <c r="B1902" s="3">
        <v>22</v>
      </c>
      <c r="C1902" s="3">
        <v>3</v>
      </c>
      <c r="D1902" s="3">
        <v>312</v>
      </c>
      <c r="E1902">
        <v>1</v>
      </c>
      <c r="F1902">
        <v>2244</v>
      </c>
      <c r="G1902">
        <v>2222</v>
      </c>
      <c r="H1902" s="3">
        <f t="shared" si="59"/>
        <v>1</v>
      </c>
      <c r="I1902">
        <v>1630</v>
      </c>
    </row>
    <row r="1903" spans="1:9" x14ac:dyDescent="0.3">
      <c r="A1903" s="3" t="str">
        <f t="shared" si="58"/>
        <v>U:22,DS:312,D:3,P:2244</v>
      </c>
      <c r="B1903" s="3">
        <v>22</v>
      </c>
      <c r="C1903" s="3">
        <v>3</v>
      </c>
      <c r="D1903" s="3">
        <v>312</v>
      </c>
      <c r="E1903">
        <v>2</v>
      </c>
      <c r="F1903">
        <v>2244</v>
      </c>
      <c r="G1903">
        <v>22244</v>
      </c>
      <c r="H1903" s="3">
        <f t="shared" si="59"/>
        <v>1</v>
      </c>
      <c r="I1903">
        <v>2307</v>
      </c>
    </row>
    <row r="1904" spans="1:9" x14ac:dyDescent="0.3">
      <c r="A1904" s="3" t="str">
        <f t="shared" si="58"/>
        <v>U:22,DS:312,D:3,P:2244</v>
      </c>
      <c r="B1904" s="3">
        <v>22</v>
      </c>
      <c r="C1904" s="3">
        <v>3</v>
      </c>
      <c r="D1904" s="3">
        <v>312</v>
      </c>
      <c r="E1904">
        <v>3</v>
      </c>
      <c r="F1904">
        <v>2244</v>
      </c>
      <c r="G1904">
        <v>2244</v>
      </c>
      <c r="H1904" s="3">
        <f t="shared" si="59"/>
        <v>0</v>
      </c>
      <c r="I1904">
        <v>2209</v>
      </c>
    </row>
    <row r="1905" spans="1:9" x14ac:dyDescent="0.3">
      <c r="A1905" s="3" t="str">
        <f t="shared" si="58"/>
        <v>U:22,DS:312,D:3,P:2244</v>
      </c>
      <c r="B1905" s="3">
        <v>22</v>
      </c>
      <c r="C1905" s="3">
        <v>3</v>
      </c>
      <c r="D1905" s="3">
        <v>312</v>
      </c>
      <c r="E1905">
        <v>4</v>
      </c>
      <c r="F1905">
        <v>2244</v>
      </c>
      <c r="G1905">
        <v>22444</v>
      </c>
      <c r="H1905" s="3">
        <f t="shared" si="59"/>
        <v>1</v>
      </c>
      <c r="I1905">
        <v>2372</v>
      </c>
    </row>
    <row r="1906" spans="1:9" x14ac:dyDescent="0.3">
      <c r="A1906" s="3" t="str">
        <f t="shared" si="58"/>
        <v>U:22,DS:312,D:3,P:2244</v>
      </c>
      <c r="B1906" s="3">
        <v>22</v>
      </c>
      <c r="C1906" s="3">
        <v>3</v>
      </c>
      <c r="D1906" s="3">
        <v>312</v>
      </c>
      <c r="E1906">
        <v>5</v>
      </c>
      <c r="F1906">
        <v>2244</v>
      </c>
      <c r="G1906">
        <v>2244</v>
      </c>
      <c r="H1906" s="3">
        <f t="shared" si="59"/>
        <v>0</v>
      </c>
      <c r="I1906">
        <v>1879</v>
      </c>
    </row>
    <row r="1907" spans="1:9" x14ac:dyDescent="0.3">
      <c r="A1907" s="3" t="str">
        <f t="shared" si="58"/>
        <v>U:22,DS:312,D:3,P:2244</v>
      </c>
      <c r="B1907" s="3">
        <v>22</v>
      </c>
      <c r="C1907" s="3">
        <v>3</v>
      </c>
      <c r="D1907" s="3">
        <v>312</v>
      </c>
      <c r="E1907">
        <v>6</v>
      </c>
      <c r="F1907">
        <v>2244</v>
      </c>
      <c r="G1907">
        <v>2244</v>
      </c>
      <c r="H1907" s="3">
        <f t="shared" si="59"/>
        <v>0</v>
      </c>
      <c r="I1907">
        <v>2213</v>
      </c>
    </row>
    <row r="1908" spans="1:9" x14ac:dyDescent="0.3">
      <c r="A1908" s="3" t="str">
        <f t="shared" si="58"/>
        <v>U:22,DS:312,D:3,P:2244</v>
      </c>
      <c r="B1908" s="3">
        <v>22</v>
      </c>
      <c r="C1908" s="3">
        <v>3</v>
      </c>
      <c r="D1908" s="3">
        <v>312</v>
      </c>
      <c r="E1908">
        <v>7</v>
      </c>
      <c r="F1908">
        <v>2244</v>
      </c>
      <c r="G1908">
        <v>2244</v>
      </c>
      <c r="H1908" s="3">
        <f t="shared" si="59"/>
        <v>0</v>
      </c>
      <c r="I1908">
        <v>2243</v>
      </c>
    </row>
    <row r="1909" spans="1:9" x14ac:dyDescent="0.3">
      <c r="A1909" s="3" t="str">
        <f t="shared" si="58"/>
        <v>U:22,DS:312,D:3,P:2244</v>
      </c>
      <c r="B1909" s="3">
        <v>22</v>
      </c>
      <c r="C1909" s="3">
        <v>3</v>
      </c>
      <c r="D1909" s="3">
        <v>312</v>
      </c>
      <c r="E1909">
        <v>8</v>
      </c>
      <c r="F1909">
        <v>2244</v>
      </c>
      <c r="G1909">
        <v>2244</v>
      </c>
      <c r="H1909" s="3">
        <f t="shared" si="59"/>
        <v>0</v>
      </c>
      <c r="I1909">
        <v>2267</v>
      </c>
    </row>
    <row r="1910" spans="1:9" x14ac:dyDescent="0.3">
      <c r="A1910" s="3" t="str">
        <f t="shared" si="58"/>
        <v>U:22,DS:312,D:3,P:2244</v>
      </c>
      <c r="B1910" s="3">
        <v>22</v>
      </c>
      <c r="C1910" s="3">
        <v>3</v>
      </c>
      <c r="D1910" s="3">
        <v>312</v>
      </c>
      <c r="E1910">
        <v>9</v>
      </c>
      <c r="F1910">
        <v>2244</v>
      </c>
      <c r="G1910">
        <v>2244</v>
      </c>
      <c r="H1910" s="3">
        <f t="shared" si="59"/>
        <v>0</v>
      </c>
      <c r="I1910">
        <v>2107</v>
      </c>
    </row>
    <row r="1911" spans="1:9" x14ac:dyDescent="0.3">
      <c r="A1911" s="3" t="str">
        <f t="shared" si="58"/>
        <v>U:22,DS:312,D:3,P:2244</v>
      </c>
      <c r="B1911" s="3">
        <v>22</v>
      </c>
      <c r="C1911" s="3">
        <v>3</v>
      </c>
      <c r="D1911" s="3">
        <v>312</v>
      </c>
      <c r="E1911">
        <v>10</v>
      </c>
      <c r="F1911">
        <v>2244</v>
      </c>
      <c r="G1911">
        <v>2244</v>
      </c>
      <c r="H1911" s="3">
        <f t="shared" si="59"/>
        <v>0</v>
      </c>
      <c r="I1911">
        <v>2068</v>
      </c>
    </row>
    <row r="1912" spans="1:9" x14ac:dyDescent="0.3">
      <c r="A1912" s="3" t="str">
        <f t="shared" si="58"/>
        <v>U:22,DS:312,D:3,P:6348</v>
      </c>
      <c r="B1912" s="3">
        <v>22</v>
      </c>
      <c r="C1912" s="3">
        <v>3</v>
      </c>
      <c r="D1912" s="3">
        <v>312</v>
      </c>
      <c r="E1912">
        <v>1</v>
      </c>
      <c r="F1912">
        <v>6348</v>
      </c>
      <c r="G1912">
        <v>6348</v>
      </c>
      <c r="H1912" s="3">
        <f t="shared" si="59"/>
        <v>0</v>
      </c>
      <c r="I1912">
        <v>2073</v>
      </c>
    </row>
    <row r="1913" spans="1:9" x14ac:dyDescent="0.3">
      <c r="A1913" s="3" t="str">
        <f t="shared" si="58"/>
        <v>U:22,DS:312,D:3,P:6348</v>
      </c>
      <c r="B1913" s="3">
        <v>22</v>
      </c>
      <c r="C1913" s="3">
        <v>3</v>
      </c>
      <c r="D1913" s="3">
        <v>312</v>
      </c>
      <c r="E1913">
        <v>2</v>
      </c>
      <c r="F1913">
        <v>6348</v>
      </c>
      <c r="G1913">
        <v>6348</v>
      </c>
      <c r="H1913" s="3">
        <f t="shared" si="59"/>
        <v>0</v>
      </c>
      <c r="I1913">
        <v>2792</v>
      </c>
    </row>
    <row r="1914" spans="1:9" x14ac:dyDescent="0.3">
      <c r="A1914" s="3" t="str">
        <f t="shared" si="58"/>
        <v>U:22,DS:312,D:3,P:6348</v>
      </c>
      <c r="B1914" s="3">
        <v>22</v>
      </c>
      <c r="C1914" s="3">
        <v>3</v>
      </c>
      <c r="D1914" s="3">
        <v>312</v>
      </c>
      <c r="E1914">
        <v>3</v>
      </c>
      <c r="F1914">
        <v>6348</v>
      </c>
      <c r="G1914">
        <v>6348</v>
      </c>
      <c r="H1914" s="3">
        <f t="shared" si="59"/>
        <v>0</v>
      </c>
      <c r="I1914">
        <v>1638</v>
      </c>
    </row>
    <row r="1915" spans="1:9" x14ac:dyDescent="0.3">
      <c r="A1915" s="3" t="str">
        <f t="shared" si="58"/>
        <v>U:22,DS:312,D:3,P:6348</v>
      </c>
      <c r="B1915" s="3">
        <v>22</v>
      </c>
      <c r="C1915" s="3">
        <v>3</v>
      </c>
      <c r="D1915" s="3">
        <v>312</v>
      </c>
      <c r="E1915">
        <v>4</v>
      </c>
      <c r="F1915">
        <v>6348</v>
      </c>
      <c r="G1915">
        <v>6348</v>
      </c>
      <c r="H1915" s="3">
        <f t="shared" si="59"/>
        <v>0</v>
      </c>
      <c r="I1915">
        <v>1837</v>
      </c>
    </row>
    <row r="1916" spans="1:9" x14ac:dyDescent="0.3">
      <c r="A1916" s="3" t="str">
        <f t="shared" si="58"/>
        <v>U:22,DS:312,D:3,P:6348</v>
      </c>
      <c r="B1916" s="3">
        <v>22</v>
      </c>
      <c r="C1916" s="3">
        <v>3</v>
      </c>
      <c r="D1916" s="3">
        <v>312</v>
      </c>
      <c r="E1916">
        <v>5</v>
      </c>
      <c r="F1916">
        <v>6348</v>
      </c>
      <c r="G1916">
        <v>6348</v>
      </c>
      <c r="H1916" s="3">
        <f t="shared" si="59"/>
        <v>0</v>
      </c>
      <c r="I1916">
        <v>1216</v>
      </c>
    </row>
    <row r="1917" spans="1:9" x14ac:dyDescent="0.3">
      <c r="A1917" s="3" t="str">
        <f t="shared" si="58"/>
        <v>U:22,DS:312,D:3,P:6348</v>
      </c>
      <c r="B1917" s="3">
        <v>22</v>
      </c>
      <c r="C1917" s="3">
        <v>3</v>
      </c>
      <c r="D1917" s="3">
        <v>312</v>
      </c>
      <c r="E1917">
        <v>6</v>
      </c>
      <c r="F1917">
        <v>6348</v>
      </c>
      <c r="G1917">
        <v>6348</v>
      </c>
      <c r="H1917" s="3">
        <f t="shared" si="59"/>
        <v>0</v>
      </c>
      <c r="I1917">
        <v>1148</v>
      </c>
    </row>
    <row r="1918" spans="1:9" x14ac:dyDescent="0.3">
      <c r="A1918" s="3" t="str">
        <f t="shared" si="58"/>
        <v>U:22,DS:312,D:3,P:6348</v>
      </c>
      <c r="B1918" s="3">
        <v>22</v>
      </c>
      <c r="C1918" s="3">
        <v>3</v>
      </c>
      <c r="D1918" s="3">
        <v>312</v>
      </c>
      <c r="E1918">
        <v>7</v>
      </c>
      <c r="F1918">
        <v>6348</v>
      </c>
      <c r="G1918">
        <v>6348</v>
      </c>
      <c r="H1918" s="3">
        <f t="shared" si="59"/>
        <v>0</v>
      </c>
      <c r="I1918">
        <v>1097</v>
      </c>
    </row>
    <row r="1919" spans="1:9" x14ac:dyDescent="0.3">
      <c r="A1919" s="3" t="str">
        <f t="shared" si="58"/>
        <v>U:22,DS:312,D:3,P:6348</v>
      </c>
      <c r="B1919" s="3">
        <v>22</v>
      </c>
      <c r="C1919" s="3">
        <v>3</v>
      </c>
      <c r="D1919" s="3">
        <v>312</v>
      </c>
      <c r="E1919">
        <v>8</v>
      </c>
      <c r="F1919">
        <v>6348</v>
      </c>
      <c r="G1919">
        <v>6348</v>
      </c>
      <c r="H1919" s="3">
        <f t="shared" si="59"/>
        <v>0</v>
      </c>
      <c r="I1919">
        <v>1198</v>
      </c>
    </row>
    <row r="1920" spans="1:9" x14ac:dyDescent="0.3">
      <c r="A1920" s="3" t="str">
        <f t="shared" si="58"/>
        <v>U:22,DS:312,D:3,P:6348</v>
      </c>
      <c r="B1920" s="3">
        <v>22</v>
      </c>
      <c r="C1920" s="3">
        <v>3</v>
      </c>
      <c r="D1920" s="3">
        <v>312</v>
      </c>
      <c r="E1920">
        <v>9</v>
      </c>
      <c r="F1920">
        <v>6348</v>
      </c>
      <c r="G1920">
        <v>6348</v>
      </c>
      <c r="H1920" s="3">
        <f t="shared" si="59"/>
        <v>0</v>
      </c>
      <c r="I1920">
        <v>1177</v>
      </c>
    </row>
    <row r="1921" spans="1:9" x14ac:dyDescent="0.3">
      <c r="A1921" s="3" t="str">
        <f t="shared" si="58"/>
        <v>U:22,DS:312,D:3,P:6348</v>
      </c>
      <c r="B1921" s="3">
        <v>22</v>
      </c>
      <c r="C1921" s="3">
        <v>3</v>
      </c>
      <c r="D1921" s="3">
        <v>312</v>
      </c>
      <c r="E1921">
        <v>10</v>
      </c>
      <c r="F1921">
        <v>6348</v>
      </c>
      <c r="G1921">
        <v>6348</v>
      </c>
      <c r="H1921" s="3">
        <f t="shared" si="59"/>
        <v>0</v>
      </c>
      <c r="I1921">
        <v>1127</v>
      </c>
    </row>
    <row r="1922" spans="1:9" x14ac:dyDescent="0.3">
      <c r="A1922" s="3" t="str">
        <f t="shared" ref="A1922:A1985" si="60">CONCATENATE("U:",B1922,",","DS:",D1922,",","D:",C1922,",","P:",F1922)</f>
        <v>U:22,DS:312,D:1,P:1234</v>
      </c>
      <c r="B1922" s="3">
        <v>22</v>
      </c>
      <c r="C1922" s="3">
        <v>1</v>
      </c>
      <c r="D1922" s="3">
        <v>312</v>
      </c>
      <c r="E1922">
        <v>1</v>
      </c>
      <c r="F1922">
        <v>1234</v>
      </c>
      <c r="G1922">
        <v>1234</v>
      </c>
      <c r="H1922" s="3">
        <f t="shared" si="59"/>
        <v>0</v>
      </c>
      <c r="I1922">
        <v>596</v>
      </c>
    </row>
    <row r="1923" spans="1:9" x14ac:dyDescent="0.3">
      <c r="A1923" s="3" t="str">
        <f t="shared" si="60"/>
        <v>U:22,DS:312,D:1,P:1234</v>
      </c>
      <c r="B1923" s="3">
        <v>22</v>
      </c>
      <c r="C1923" s="3">
        <v>1</v>
      </c>
      <c r="D1923" s="3">
        <v>312</v>
      </c>
      <c r="E1923">
        <v>2</v>
      </c>
      <c r="F1923">
        <v>1234</v>
      </c>
      <c r="G1923">
        <v>1234</v>
      </c>
      <c r="H1923" s="3">
        <f t="shared" ref="H1923:H1986" si="61">IF(G1923=F1923,0,1)</f>
        <v>0</v>
      </c>
      <c r="I1923">
        <v>539</v>
      </c>
    </row>
    <row r="1924" spans="1:9" x14ac:dyDescent="0.3">
      <c r="A1924" s="3" t="str">
        <f t="shared" si="60"/>
        <v>U:22,DS:312,D:1,P:1234</v>
      </c>
      <c r="B1924" s="3">
        <v>22</v>
      </c>
      <c r="C1924" s="3">
        <v>1</v>
      </c>
      <c r="D1924" s="3">
        <v>312</v>
      </c>
      <c r="E1924">
        <v>3</v>
      </c>
      <c r="F1924">
        <v>1234</v>
      </c>
      <c r="G1924">
        <v>1234</v>
      </c>
      <c r="H1924" s="3">
        <f t="shared" si="61"/>
        <v>0</v>
      </c>
      <c r="I1924">
        <v>571</v>
      </c>
    </row>
    <row r="1925" spans="1:9" x14ac:dyDescent="0.3">
      <c r="A1925" s="3" t="str">
        <f t="shared" si="60"/>
        <v>U:22,DS:312,D:1,P:1234</v>
      </c>
      <c r="B1925" s="3">
        <v>22</v>
      </c>
      <c r="C1925" s="3">
        <v>1</v>
      </c>
      <c r="D1925" s="3">
        <v>312</v>
      </c>
      <c r="E1925">
        <v>4</v>
      </c>
      <c r="F1925">
        <v>1234</v>
      </c>
      <c r="G1925">
        <v>1234</v>
      </c>
      <c r="H1925" s="3">
        <f t="shared" si="61"/>
        <v>0</v>
      </c>
      <c r="I1925">
        <v>581</v>
      </c>
    </row>
    <row r="1926" spans="1:9" x14ac:dyDescent="0.3">
      <c r="A1926" s="3" t="str">
        <f t="shared" si="60"/>
        <v>U:22,DS:312,D:1,P:1234</v>
      </c>
      <c r="B1926" s="3">
        <v>22</v>
      </c>
      <c r="C1926" s="3">
        <v>1</v>
      </c>
      <c r="D1926" s="3">
        <v>312</v>
      </c>
      <c r="E1926">
        <v>5</v>
      </c>
      <c r="F1926">
        <v>1234</v>
      </c>
      <c r="G1926">
        <v>1234</v>
      </c>
      <c r="H1926" s="3">
        <f t="shared" si="61"/>
        <v>0</v>
      </c>
      <c r="I1926">
        <v>633</v>
      </c>
    </row>
    <row r="1927" spans="1:9" x14ac:dyDescent="0.3">
      <c r="A1927" s="3" t="str">
        <f t="shared" si="60"/>
        <v>U:22,DS:312,D:1,P:1234</v>
      </c>
      <c r="B1927" s="3">
        <v>22</v>
      </c>
      <c r="C1927" s="3">
        <v>1</v>
      </c>
      <c r="D1927" s="3">
        <v>312</v>
      </c>
      <c r="E1927">
        <v>6</v>
      </c>
      <c r="F1927">
        <v>1234</v>
      </c>
      <c r="G1927">
        <v>1234</v>
      </c>
      <c r="H1927" s="3">
        <f t="shared" si="61"/>
        <v>0</v>
      </c>
      <c r="I1927">
        <v>613</v>
      </c>
    </row>
    <row r="1928" spans="1:9" x14ac:dyDescent="0.3">
      <c r="A1928" s="3" t="str">
        <f t="shared" si="60"/>
        <v>U:22,DS:312,D:1,P:1234</v>
      </c>
      <c r="B1928" s="3">
        <v>22</v>
      </c>
      <c r="C1928" s="3">
        <v>1</v>
      </c>
      <c r="D1928" s="3">
        <v>312</v>
      </c>
      <c r="E1928">
        <v>7</v>
      </c>
      <c r="F1928">
        <v>1234</v>
      </c>
      <c r="G1928">
        <v>1234</v>
      </c>
      <c r="H1928" s="3">
        <f t="shared" si="61"/>
        <v>0</v>
      </c>
      <c r="I1928">
        <v>590</v>
      </c>
    </row>
    <row r="1929" spans="1:9" x14ac:dyDescent="0.3">
      <c r="A1929" s="3" t="str">
        <f t="shared" si="60"/>
        <v>U:22,DS:312,D:1,P:1234</v>
      </c>
      <c r="B1929" s="3">
        <v>22</v>
      </c>
      <c r="C1929" s="3">
        <v>1</v>
      </c>
      <c r="D1929" s="3">
        <v>312</v>
      </c>
      <c r="E1929">
        <v>8</v>
      </c>
      <c r="F1929">
        <v>1234</v>
      </c>
      <c r="G1929">
        <v>1234</v>
      </c>
      <c r="H1929" s="3">
        <f t="shared" si="61"/>
        <v>0</v>
      </c>
      <c r="I1929">
        <v>569</v>
      </c>
    </row>
    <row r="1930" spans="1:9" x14ac:dyDescent="0.3">
      <c r="A1930" s="3" t="str">
        <f t="shared" si="60"/>
        <v>U:22,DS:312,D:1,P:1234</v>
      </c>
      <c r="B1930" s="3">
        <v>22</v>
      </c>
      <c r="C1930" s="3">
        <v>1</v>
      </c>
      <c r="D1930" s="3">
        <v>312</v>
      </c>
      <c r="E1930">
        <v>9</v>
      </c>
      <c r="F1930">
        <v>1234</v>
      </c>
      <c r="G1930">
        <v>1234</v>
      </c>
      <c r="H1930" s="3">
        <f t="shared" si="61"/>
        <v>0</v>
      </c>
      <c r="I1930">
        <v>552</v>
      </c>
    </row>
    <row r="1931" spans="1:9" x14ac:dyDescent="0.3">
      <c r="A1931" s="3" t="str">
        <f t="shared" si="60"/>
        <v>U:22,DS:312,D:1,P:1234</v>
      </c>
      <c r="B1931" s="3">
        <v>22</v>
      </c>
      <c r="C1931" s="3">
        <v>1</v>
      </c>
      <c r="D1931" s="3">
        <v>312</v>
      </c>
      <c r="E1931">
        <v>10</v>
      </c>
      <c r="F1931">
        <v>1234</v>
      </c>
      <c r="G1931">
        <v>1234</v>
      </c>
      <c r="H1931" s="3">
        <f t="shared" si="61"/>
        <v>0</v>
      </c>
      <c r="I1931">
        <v>612</v>
      </c>
    </row>
    <row r="1932" spans="1:9" x14ac:dyDescent="0.3">
      <c r="A1932" s="3" t="str">
        <f t="shared" si="60"/>
        <v>U:22,DS:312,D:1,P:2244</v>
      </c>
      <c r="B1932" s="3">
        <v>22</v>
      </c>
      <c r="C1932" s="3">
        <v>1</v>
      </c>
      <c r="D1932" s="3">
        <v>312</v>
      </c>
      <c r="E1932">
        <v>1</v>
      </c>
      <c r="F1932">
        <v>2244</v>
      </c>
      <c r="G1932">
        <v>2244</v>
      </c>
      <c r="H1932" s="3">
        <f t="shared" si="61"/>
        <v>0</v>
      </c>
      <c r="I1932">
        <v>2152</v>
      </c>
    </row>
    <row r="1933" spans="1:9" x14ac:dyDescent="0.3">
      <c r="A1933" s="3" t="str">
        <f t="shared" si="60"/>
        <v>U:22,DS:312,D:1,P:2244</v>
      </c>
      <c r="B1933" s="3">
        <v>22</v>
      </c>
      <c r="C1933" s="3">
        <v>1</v>
      </c>
      <c r="D1933" s="3">
        <v>312</v>
      </c>
      <c r="E1933">
        <v>2</v>
      </c>
      <c r="F1933">
        <v>2244</v>
      </c>
      <c r="G1933">
        <v>2244</v>
      </c>
      <c r="H1933" s="3">
        <f t="shared" si="61"/>
        <v>0</v>
      </c>
      <c r="I1933">
        <v>2202</v>
      </c>
    </row>
    <row r="1934" spans="1:9" x14ac:dyDescent="0.3">
      <c r="A1934" s="3" t="str">
        <f t="shared" si="60"/>
        <v>U:22,DS:312,D:1,P:2244</v>
      </c>
      <c r="B1934" s="3">
        <v>22</v>
      </c>
      <c r="C1934" s="3">
        <v>1</v>
      </c>
      <c r="D1934" s="3">
        <v>312</v>
      </c>
      <c r="E1934">
        <v>3</v>
      </c>
      <c r="F1934">
        <v>2244</v>
      </c>
      <c r="G1934">
        <v>2244</v>
      </c>
      <c r="H1934" s="3">
        <f t="shared" si="61"/>
        <v>0</v>
      </c>
      <c r="I1934">
        <v>2095</v>
      </c>
    </row>
    <row r="1935" spans="1:9" x14ac:dyDescent="0.3">
      <c r="A1935" s="3" t="str">
        <f t="shared" si="60"/>
        <v>U:22,DS:312,D:1,P:2244</v>
      </c>
      <c r="B1935" s="3">
        <v>22</v>
      </c>
      <c r="C1935" s="3">
        <v>1</v>
      </c>
      <c r="D1935" s="3">
        <v>312</v>
      </c>
      <c r="E1935">
        <v>4</v>
      </c>
      <c r="F1935">
        <v>2244</v>
      </c>
      <c r="G1935">
        <v>2244</v>
      </c>
      <c r="H1935" s="3">
        <f t="shared" si="61"/>
        <v>0</v>
      </c>
      <c r="I1935">
        <v>2139</v>
      </c>
    </row>
    <row r="1936" spans="1:9" x14ac:dyDescent="0.3">
      <c r="A1936" s="3" t="str">
        <f t="shared" si="60"/>
        <v>U:22,DS:312,D:1,P:2244</v>
      </c>
      <c r="B1936" s="3">
        <v>22</v>
      </c>
      <c r="C1936" s="3">
        <v>1</v>
      </c>
      <c r="D1936" s="3">
        <v>312</v>
      </c>
      <c r="E1936">
        <v>5</v>
      </c>
      <c r="F1936">
        <v>2244</v>
      </c>
      <c r="G1936">
        <v>2244</v>
      </c>
      <c r="H1936" s="3">
        <f t="shared" si="61"/>
        <v>0</v>
      </c>
      <c r="I1936">
        <v>2498</v>
      </c>
    </row>
    <row r="1937" spans="1:9" x14ac:dyDescent="0.3">
      <c r="A1937" s="3" t="str">
        <f t="shared" si="60"/>
        <v>U:22,DS:312,D:1,P:2244</v>
      </c>
      <c r="B1937" s="3">
        <v>22</v>
      </c>
      <c r="C1937" s="3">
        <v>1</v>
      </c>
      <c r="D1937" s="3">
        <v>312</v>
      </c>
      <c r="E1937">
        <v>6</v>
      </c>
      <c r="F1937">
        <v>2244</v>
      </c>
      <c r="G1937">
        <v>2244</v>
      </c>
      <c r="H1937" s="3">
        <f t="shared" si="61"/>
        <v>0</v>
      </c>
      <c r="I1937">
        <v>2325</v>
      </c>
    </row>
    <row r="1938" spans="1:9" x14ac:dyDescent="0.3">
      <c r="A1938" s="3" t="str">
        <f t="shared" si="60"/>
        <v>U:22,DS:312,D:1,P:2244</v>
      </c>
      <c r="B1938" s="3">
        <v>22</v>
      </c>
      <c r="C1938" s="3">
        <v>1</v>
      </c>
      <c r="D1938" s="3">
        <v>312</v>
      </c>
      <c r="E1938">
        <v>7</v>
      </c>
      <c r="F1938">
        <v>2244</v>
      </c>
      <c r="G1938">
        <v>2244</v>
      </c>
      <c r="H1938" s="3">
        <f t="shared" si="61"/>
        <v>0</v>
      </c>
      <c r="I1938">
        <v>2187</v>
      </c>
    </row>
    <row r="1939" spans="1:9" x14ac:dyDescent="0.3">
      <c r="A1939" s="3" t="str">
        <f t="shared" si="60"/>
        <v>U:22,DS:312,D:1,P:2244</v>
      </c>
      <c r="B1939" s="3">
        <v>22</v>
      </c>
      <c r="C1939" s="3">
        <v>1</v>
      </c>
      <c r="D1939" s="3">
        <v>312</v>
      </c>
      <c r="E1939">
        <v>8</v>
      </c>
      <c r="F1939">
        <v>2244</v>
      </c>
      <c r="G1939">
        <v>2244</v>
      </c>
      <c r="H1939" s="3">
        <f t="shared" si="61"/>
        <v>0</v>
      </c>
      <c r="I1939">
        <v>2235</v>
      </c>
    </row>
    <row r="1940" spans="1:9" x14ac:dyDescent="0.3">
      <c r="A1940" s="3" t="str">
        <f t="shared" si="60"/>
        <v>U:22,DS:312,D:1,P:2244</v>
      </c>
      <c r="B1940" s="3">
        <v>22</v>
      </c>
      <c r="C1940" s="3">
        <v>1</v>
      </c>
      <c r="D1940" s="3">
        <v>312</v>
      </c>
      <c r="E1940">
        <v>9</v>
      </c>
      <c r="F1940">
        <v>2244</v>
      </c>
      <c r="G1940">
        <v>2244</v>
      </c>
      <c r="H1940" s="3">
        <f t="shared" si="61"/>
        <v>0</v>
      </c>
      <c r="I1940">
        <v>2106</v>
      </c>
    </row>
    <row r="1941" spans="1:9" x14ac:dyDescent="0.3">
      <c r="A1941" s="3" t="str">
        <f t="shared" si="60"/>
        <v>U:22,DS:312,D:1,P:2244</v>
      </c>
      <c r="B1941" s="3">
        <v>22</v>
      </c>
      <c r="C1941" s="3">
        <v>1</v>
      </c>
      <c r="D1941" s="3">
        <v>312</v>
      </c>
      <c r="E1941">
        <v>10</v>
      </c>
      <c r="F1941">
        <v>2244</v>
      </c>
      <c r="G1941">
        <v>2244</v>
      </c>
      <c r="H1941" s="3">
        <f t="shared" si="61"/>
        <v>0</v>
      </c>
      <c r="I1941">
        <v>2141</v>
      </c>
    </row>
    <row r="1942" spans="1:9" x14ac:dyDescent="0.3">
      <c r="A1942" s="3" t="str">
        <f t="shared" si="60"/>
        <v>U:22,DS:312,D:1,P:6348</v>
      </c>
      <c r="B1942" s="3">
        <v>22</v>
      </c>
      <c r="C1942" s="3">
        <v>1</v>
      </c>
      <c r="D1942" s="3">
        <v>312</v>
      </c>
      <c r="E1942">
        <v>1</v>
      </c>
      <c r="F1942">
        <v>6348</v>
      </c>
      <c r="G1942">
        <v>63478</v>
      </c>
      <c r="H1942" s="3">
        <f t="shared" si="61"/>
        <v>1</v>
      </c>
      <c r="I1942">
        <v>2620</v>
      </c>
    </row>
    <row r="1943" spans="1:9" x14ac:dyDescent="0.3">
      <c r="A1943" s="3" t="str">
        <f t="shared" si="60"/>
        <v>U:22,DS:312,D:1,P:6348</v>
      </c>
      <c r="B1943" s="3">
        <v>22</v>
      </c>
      <c r="C1943" s="3">
        <v>1</v>
      </c>
      <c r="D1943" s="3">
        <v>312</v>
      </c>
      <c r="E1943">
        <v>2</v>
      </c>
      <c r="F1943">
        <v>6348</v>
      </c>
      <c r="G1943">
        <v>6348</v>
      </c>
      <c r="H1943" s="3">
        <f t="shared" si="61"/>
        <v>0</v>
      </c>
      <c r="I1943">
        <v>3140</v>
      </c>
    </row>
    <row r="1944" spans="1:9" x14ac:dyDescent="0.3">
      <c r="A1944" s="3" t="str">
        <f t="shared" si="60"/>
        <v>U:22,DS:312,D:1,P:6348</v>
      </c>
      <c r="B1944" s="3">
        <v>22</v>
      </c>
      <c r="C1944" s="3">
        <v>1</v>
      </c>
      <c r="D1944" s="3">
        <v>312</v>
      </c>
      <c r="E1944">
        <v>3</v>
      </c>
      <c r="F1944">
        <v>6348</v>
      </c>
      <c r="G1944">
        <v>6348</v>
      </c>
      <c r="H1944" s="3">
        <f t="shared" si="61"/>
        <v>0</v>
      </c>
      <c r="I1944">
        <v>2243</v>
      </c>
    </row>
    <row r="1945" spans="1:9" x14ac:dyDescent="0.3">
      <c r="A1945" s="3" t="str">
        <f t="shared" si="60"/>
        <v>U:22,DS:312,D:1,P:6348</v>
      </c>
      <c r="B1945" s="3">
        <v>22</v>
      </c>
      <c r="C1945" s="3">
        <v>1</v>
      </c>
      <c r="D1945" s="3">
        <v>312</v>
      </c>
      <c r="E1945">
        <v>4</v>
      </c>
      <c r="F1945">
        <v>6348</v>
      </c>
      <c r="G1945">
        <v>6348</v>
      </c>
      <c r="H1945" s="3">
        <f t="shared" si="61"/>
        <v>0</v>
      </c>
      <c r="I1945">
        <v>2436</v>
      </c>
    </row>
    <row r="1946" spans="1:9" x14ac:dyDescent="0.3">
      <c r="A1946" s="3" t="str">
        <f t="shared" si="60"/>
        <v>U:22,DS:312,D:1,P:6348</v>
      </c>
      <c r="B1946" s="3">
        <v>22</v>
      </c>
      <c r="C1946" s="3">
        <v>1</v>
      </c>
      <c r="D1946" s="3">
        <v>312</v>
      </c>
      <c r="E1946">
        <v>5</v>
      </c>
      <c r="F1946">
        <v>6348</v>
      </c>
      <c r="G1946">
        <v>6348</v>
      </c>
      <c r="H1946" s="3">
        <f t="shared" si="61"/>
        <v>0</v>
      </c>
      <c r="I1946">
        <v>2444</v>
      </c>
    </row>
    <row r="1947" spans="1:9" x14ac:dyDescent="0.3">
      <c r="A1947" s="3" t="str">
        <f t="shared" si="60"/>
        <v>U:22,DS:312,D:1,P:6348</v>
      </c>
      <c r="B1947" s="3">
        <v>22</v>
      </c>
      <c r="C1947" s="3">
        <v>1</v>
      </c>
      <c r="D1947" s="3">
        <v>312</v>
      </c>
      <c r="E1947">
        <v>6</v>
      </c>
      <c r="F1947">
        <v>6348</v>
      </c>
      <c r="G1947">
        <v>6348</v>
      </c>
      <c r="H1947" s="3">
        <f t="shared" si="61"/>
        <v>0</v>
      </c>
      <c r="I1947">
        <v>1820</v>
      </c>
    </row>
    <row r="1948" spans="1:9" x14ac:dyDescent="0.3">
      <c r="A1948" s="3" t="str">
        <f t="shared" si="60"/>
        <v>U:22,DS:312,D:1,P:6348</v>
      </c>
      <c r="B1948" s="3">
        <v>22</v>
      </c>
      <c r="C1948" s="3">
        <v>1</v>
      </c>
      <c r="D1948" s="3">
        <v>312</v>
      </c>
      <c r="E1948">
        <v>7</v>
      </c>
      <c r="F1948">
        <v>6348</v>
      </c>
      <c r="G1948">
        <v>6348</v>
      </c>
      <c r="H1948" s="3">
        <f t="shared" si="61"/>
        <v>0</v>
      </c>
      <c r="I1948">
        <v>1713</v>
      </c>
    </row>
    <row r="1949" spans="1:9" x14ac:dyDescent="0.3">
      <c r="A1949" s="3" t="str">
        <f t="shared" si="60"/>
        <v>U:22,DS:312,D:1,P:6348</v>
      </c>
      <c r="B1949" s="3">
        <v>22</v>
      </c>
      <c r="C1949" s="3">
        <v>1</v>
      </c>
      <c r="D1949" s="3">
        <v>312</v>
      </c>
      <c r="E1949">
        <v>8</v>
      </c>
      <c r="F1949">
        <v>6348</v>
      </c>
      <c r="G1949">
        <v>6348</v>
      </c>
      <c r="H1949" s="3">
        <f t="shared" si="61"/>
        <v>0</v>
      </c>
      <c r="I1949">
        <v>1832</v>
      </c>
    </row>
    <row r="1950" spans="1:9" x14ac:dyDescent="0.3">
      <c r="A1950" s="3" t="str">
        <f t="shared" si="60"/>
        <v>U:22,DS:312,D:1,P:6348</v>
      </c>
      <c r="B1950" s="3">
        <v>22</v>
      </c>
      <c r="C1950" s="3">
        <v>1</v>
      </c>
      <c r="D1950" s="3">
        <v>312</v>
      </c>
      <c r="E1950">
        <v>9</v>
      </c>
      <c r="F1950">
        <v>6348</v>
      </c>
      <c r="G1950">
        <v>6348</v>
      </c>
      <c r="H1950" s="3">
        <f t="shared" si="61"/>
        <v>0</v>
      </c>
      <c r="I1950">
        <v>1865</v>
      </c>
    </row>
    <row r="1951" spans="1:9" x14ac:dyDescent="0.3">
      <c r="A1951" s="3" t="str">
        <f t="shared" si="60"/>
        <v>U:22,DS:312,D:1,P:6348</v>
      </c>
      <c r="B1951" s="3">
        <v>22</v>
      </c>
      <c r="C1951" s="3">
        <v>1</v>
      </c>
      <c r="D1951" s="3">
        <v>312</v>
      </c>
      <c r="E1951">
        <v>10</v>
      </c>
      <c r="F1951">
        <v>6348</v>
      </c>
      <c r="G1951">
        <v>6348</v>
      </c>
      <c r="H1951" s="3">
        <f t="shared" si="61"/>
        <v>0</v>
      </c>
      <c r="I1951">
        <v>1965</v>
      </c>
    </row>
    <row r="1952" spans="1:9" x14ac:dyDescent="0.3">
      <c r="A1952" s="3" t="str">
        <f t="shared" si="60"/>
        <v>U:22,DS:312,D:2,P:1234</v>
      </c>
      <c r="B1952" s="3">
        <v>22</v>
      </c>
      <c r="C1952" s="3">
        <v>2</v>
      </c>
      <c r="D1952" s="3">
        <v>312</v>
      </c>
      <c r="E1952">
        <v>1</v>
      </c>
      <c r="F1952">
        <v>1234</v>
      </c>
      <c r="G1952">
        <v>1234</v>
      </c>
      <c r="H1952" s="3">
        <f t="shared" si="61"/>
        <v>0</v>
      </c>
      <c r="I1952">
        <v>590</v>
      </c>
    </row>
    <row r="1953" spans="1:9" x14ac:dyDescent="0.3">
      <c r="A1953" s="3" t="str">
        <f t="shared" si="60"/>
        <v>U:22,DS:312,D:2,P:1234</v>
      </c>
      <c r="B1953" s="3">
        <v>22</v>
      </c>
      <c r="C1953" s="3">
        <v>2</v>
      </c>
      <c r="D1953" s="3">
        <v>312</v>
      </c>
      <c r="E1953">
        <v>2</v>
      </c>
      <c r="F1953">
        <v>1234</v>
      </c>
      <c r="G1953">
        <v>1234</v>
      </c>
      <c r="H1953" s="3">
        <f t="shared" si="61"/>
        <v>0</v>
      </c>
      <c r="I1953">
        <v>565</v>
      </c>
    </row>
    <row r="1954" spans="1:9" x14ac:dyDescent="0.3">
      <c r="A1954" s="3" t="str">
        <f t="shared" si="60"/>
        <v>U:22,DS:312,D:2,P:1234</v>
      </c>
      <c r="B1954" s="3">
        <v>22</v>
      </c>
      <c r="C1954" s="3">
        <v>2</v>
      </c>
      <c r="D1954" s="3">
        <v>312</v>
      </c>
      <c r="E1954">
        <v>3</v>
      </c>
      <c r="F1954">
        <v>1234</v>
      </c>
      <c r="G1954">
        <v>1234</v>
      </c>
      <c r="H1954" s="3">
        <f t="shared" si="61"/>
        <v>0</v>
      </c>
      <c r="I1954">
        <v>575</v>
      </c>
    </row>
    <row r="1955" spans="1:9" x14ac:dyDescent="0.3">
      <c r="A1955" s="3" t="str">
        <f t="shared" si="60"/>
        <v>U:22,DS:312,D:2,P:1234</v>
      </c>
      <c r="B1955" s="3">
        <v>22</v>
      </c>
      <c r="C1955" s="3">
        <v>2</v>
      </c>
      <c r="D1955" s="3">
        <v>312</v>
      </c>
      <c r="E1955">
        <v>4</v>
      </c>
      <c r="F1955">
        <v>1234</v>
      </c>
      <c r="G1955">
        <v>1234</v>
      </c>
      <c r="H1955" s="3">
        <f t="shared" si="61"/>
        <v>0</v>
      </c>
      <c r="I1955">
        <v>629</v>
      </c>
    </row>
    <row r="1956" spans="1:9" x14ac:dyDescent="0.3">
      <c r="A1956" s="3" t="str">
        <f t="shared" si="60"/>
        <v>U:22,DS:312,D:2,P:1234</v>
      </c>
      <c r="B1956" s="3">
        <v>22</v>
      </c>
      <c r="C1956" s="3">
        <v>2</v>
      </c>
      <c r="D1956" s="3">
        <v>312</v>
      </c>
      <c r="E1956">
        <v>5</v>
      </c>
      <c r="F1956">
        <v>1234</v>
      </c>
      <c r="G1956">
        <v>1234</v>
      </c>
      <c r="H1956" s="3">
        <f t="shared" si="61"/>
        <v>0</v>
      </c>
      <c r="I1956">
        <v>611</v>
      </c>
    </row>
    <row r="1957" spans="1:9" x14ac:dyDescent="0.3">
      <c r="A1957" s="3" t="str">
        <f t="shared" si="60"/>
        <v>U:22,DS:312,D:2,P:1234</v>
      </c>
      <c r="B1957" s="3">
        <v>22</v>
      </c>
      <c r="C1957" s="3">
        <v>2</v>
      </c>
      <c r="D1957" s="3">
        <v>312</v>
      </c>
      <c r="E1957">
        <v>6</v>
      </c>
      <c r="F1957">
        <v>1234</v>
      </c>
      <c r="G1957">
        <v>1234</v>
      </c>
      <c r="H1957" s="3">
        <f t="shared" si="61"/>
        <v>0</v>
      </c>
      <c r="I1957">
        <v>540</v>
      </c>
    </row>
    <row r="1958" spans="1:9" x14ac:dyDescent="0.3">
      <c r="A1958" s="3" t="str">
        <f t="shared" si="60"/>
        <v>U:22,DS:312,D:2,P:1234</v>
      </c>
      <c r="B1958" s="3">
        <v>22</v>
      </c>
      <c r="C1958" s="3">
        <v>2</v>
      </c>
      <c r="D1958" s="3">
        <v>312</v>
      </c>
      <c r="E1958">
        <v>7</v>
      </c>
      <c r="F1958">
        <v>1234</v>
      </c>
      <c r="G1958">
        <v>1234</v>
      </c>
      <c r="H1958" s="3">
        <f t="shared" si="61"/>
        <v>0</v>
      </c>
      <c r="I1958">
        <v>582</v>
      </c>
    </row>
    <row r="1959" spans="1:9" x14ac:dyDescent="0.3">
      <c r="A1959" s="3" t="str">
        <f t="shared" si="60"/>
        <v>U:22,DS:312,D:2,P:1234</v>
      </c>
      <c r="B1959" s="3">
        <v>22</v>
      </c>
      <c r="C1959" s="3">
        <v>2</v>
      </c>
      <c r="D1959" s="3">
        <v>312</v>
      </c>
      <c r="E1959">
        <v>8</v>
      </c>
      <c r="F1959">
        <v>1234</v>
      </c>
      <c r="G1959">
        <v>1234</v>
      </c>
      <c r="H1959" s="3">
        <f t="shared" si="61"/>
        <v>0</v>
      </c>
      <c r="I1959">
        <v>611</v>
      </c>
    </row>
    <row r="1960" spans="1:9" x14ac:dyDescent="0.3">
      <c r="A1960" s="3" t="str">
        <f t="shared" si="60"/>
        <v>U:22,DS:312,D:2,P:1234</v>
      </c>
      <c r="B1960" s="3">
        <v>22</v>
      </c>
      <c r="C1960" s="3">
        <v>2</v>
      </c>
      <c r="D1960" s="3">
        <v>312</v>
      </c>
      <c r="E1960">
        <v>9</v>
      </c>
      <c r="F1960">
        <v>1234</v>
      </c>
      <c r="G1960">
        <v>1234</v>
      </c>
      <c r="H1960" s="3">
        <f t="shared" si="61"/>
        <v>0</v>
      </c>
      <c r="I1960">
        <v>572</v>
      </c>
    </row>
    <row r="1961" spans="1:9" x14ac:dyDescent="0.3">
      <c r="A1961" s="3" t="str">
        <f t="shared" si="60"/>
        <v>U:22,DS:312,D:2,P:1234</v>
      </c>
      <c r="B1961" s="3">
        <v>22</v>
      </c>
      <c r="C1961" s="3">
        <v>2</v>
      </c>
      <c r="D1961" s="3">
        <v>312</v>
      </c>
      <c r="E1961">
        <v>10</v>
      </c>
      <c r="F1961">
        <v>1234</v>
      </c>
      <c r="G1961">
        <v>1234</v>
      </c>
      <c r="H1961" s="3">
        <f t="shared" si="61"/>
        <v>0</v>
      </c>
      <c r="I1961">
        <v>705</v>
      </c>
    </row>
    <row r="1962" spans="1:9" x14ac:dyDescent="0.3">
      <c r="A1962" s="3" t="str">
        <f t="shared" si="60"/>
        <v>U:22,DS:312,D:2,P:2244</v>
      </c>
      <c r="B1962" s="3">
        <v>22</v>
      </c>
      <c r="C1962" s="3">
        <v>2</v>
      </c>
      <c r="D1962" s="3">
        <v>312</v>
      </c>
      <c r="E1962">
        <v>1</v>
      </c>
      <c r="F1962">
        <v>2244</v>
      </c>
      <c r="G1962">
        <v>2244</v>
      </c>
      <c r="H1962" s="3">
        <f t="shared" si="61"/>
        <v>0</v>
      </c>
      <c r="I1962">
        <v>2147</v>
      </c>
    </row>
    <row r="1963" spans="1:9" x14ac:dyDescent="0.3">
      <c r="A1963" s="3" t="str">
        <f t="shared" si="60"/>
        <v>U:22,DS:312,D:2,P:2244</v>
      </c>
      <c r="B1963" s="3">
        <v>22</v>
      </c>
      <c r="C1963" s="3">
        <v>2</v>
      </c>
      <c r="D1963" s="3">
        <v>312</v>
      </c>
      <c r="E1963">
        <v>2</v>
      </c>
      <c r="F1963">
        <v>2244</v>
      </c>
      <c r="G1963">
        <v>2244</v>
      </c>
      <c r="H1963" s="3">
        <f t="shared" si="61"/>
        <v>0</v>
      </c>
      <c r="I1963">
        <v>2267</v>
      </c>
    </row>
    <row r="1964" spans="1:9" x14ac:dyDescent="0.3">
      <c r="A1964" s="3" t="str">
        <f t="shared" si="60"/>
        <v>U:22,DS:312,D:2,P:2244</v>
      </c>
      <c r="B1964" s="3">
        <v>22</v>
      </c>
      <c r="C1964" s="3">
        <v>2</v>
      </c>
      <c r="D1964" s="3">
        <v>312</v>
      </c>
      <c r="E1964">
        <v>3</v>
      </c>
      <c r="F1964">
        <v>2244</v>
      </c>
      <c r="G1964">
        <v>2244</v>
      </c>
      <c r="H1964" s="3">
        <f t="shared" si="61"/>
        <v>0</v>
      </c>
      <c r="I1964">
        <v>1748</v>
      </c>
    </row>
    <row r="1965" spans="1:9" x14ac:dyDescent="0.3">
      <c r="A1965" s="3" t="str">
        <f t="shared" si="60"/>
        <v>U:22,DS:312,D:2,P:2244</v>
      </c>
      <c r="B1965" s="3">
        <v>22</v>
      </c>
      <c r="C1965" s="3">
        <v>2</v>
      </c>
      <c r="D1965" s="3">
        <v>312</v>
      </c>
      <c r="E1965">
        <v>4</v>
      </c>
      <c r="F1965">
        <v>2244</v>
      </c>
      <c r="G1965">
        <v>2244</v>
      </c>
      <c r="H1965" s="3">
        <f t="shared" si="61"/>
        <v>0</v>
      </c>
      <c r="I1965">
        <v>1701</v>
      </c>
    </row>
    <row r="1966" spans="1:9" x14ac:dyDescent="0.3">
      <c r="A1966" s="3" t="str">
        <f t="shared" si="60"/>
        <v>U:22,DS:312,D:2,P:2244</v>
      </c>
      <c r="B1966" s="3">
        <v>22</v>
      </c>
      <c r="C1966" s="3">
        <v>2</v>
      </c>
      <c r="D1966" s="3">
        <v>312</v>
      </c>
      <c r="E1966">
        <v>5</v>
      </c>
      <c r="F1966">
        <v>2244</v>
      </c>
      <c r="G1966">
        <v>2244</v>
      </c>
      <c r="H1966" s="3">
        <f t="shared" si="61"/>
        <v>0</v>
      </c>
      <c r="I1966">
        <v>1689</v>
      </c>
    </row>
    <row r="1967" spans="1:9" x14ac:dyDescent="0.3">
      <c r="A1967" s="3" t="str">
        <f t="shared" si="60"/>
        <v>U:22,DS:312,D:2,P:2244</v>
      </c>
      <c r="B1967" s="3">
        <v>22</v>
      </c>
      <c r="C1967" s="3">
        <v>2</v>
      </c>
      <c r="D1967" s="3">
        <v>312</v>
      </c>
      <c r="E1967">
        <v>6</v>
      </c>
      <c r="F1967">
        <v>2244</v>
      </c>
      <c r="G1967">
        <v>2244</v>
      </c>
      <c r="H1967" s="3">
        <f t="shared" si="61"/>
        <v>0</v>
      </c>
      <c r="I1967">
        <v>1781</v>
      </c>
    </row>
    <row r="1968" spans="1:9" x14ac:dyDescent="0.3">
      <c r="A1968" s="3" t="str">
        <f t="shared" si="60"/>
        <v>U:22,DS:312,D:2,P:2244</v>
      </c>
      <c r="B1968" s="3">
        <v>22</v>
      </c>
      <c r="C1968" s="3">
        <v>2</v>
      </c>
      <c r="D1968" s="3">
        <v>312</v>
      </c>
      <c r="E1968">
        <v>7</v>
      </c>
      <c r="F1968">
        <v>2244</v>
      </c>
      <c r="G1968">
        <v>2244</v>
      </c>
      <c r="H1968" s="3">
        <f t="shared" si="61"/>
        <v>0</v>
      </c>
      <c r="I1968">
        <v>1875</v>
      </c>
    </row>
    <row r="1969" spans="1:9" x14ac:dyDescent="0.3">
      <c r="A1969" s="3" t="str">
        <f t="shared" si="60"/>
        <v>U:22,DS:312,D:2,P:2244</v>
      </c>
      <c r="B1969" s="3">
        <v>22</v>
      </c>
      <c r="C1969" s="3">
        <v>2</v>
      </c>
      <c r="D1969" s="3">
        <v>312</v>
      </c>
      <c r="E1969">
        <v>8</v>
      </c>
      <c r="F1969">
        <v>2244</v>
      </c>
      <c r="G1969">
        <v>2244</v>
      </c>
      <c r="H1969" s="3">
        <f t="shared" si="61"/>
        <v>0</v>
      </c>
      <c r="I1969">
        <v>2273</v>
      </c>
    </row>
    <row r="1970" spans="1:9" x14ac:dyDescent="0.3">
      <c r="A1970" s="3" t="str">
        <f t="shared" si="60"/>
        <v>U:22,DS:312,D:2,P:2244</v>
      </c>
      <c r="B1970" s="3">
        <v>22</v>
      </c>
      <c r="C1970" s="3">
        <v>2</v>
      </c>
      <c r="D1970" s="3">
        <v>312</v>
      </c>
      <c r="E1970">
        <v>9</v>
      </c>
      <c r="F1970">
        <v>2244</v>
      </c>
      <c r="G1970">
        <v>2244</v>
      </c>
      <c r="H1970" s="3">
        <f t="shared" si="61"/>
        <v>0</v>
      </c>
      <c r="I1970">
        <v>2088</v>
      </c>
    </row>
    <row r="1971" spans="1:9" x14ac:dyDescent="0.3">
      <c r="A1971" s="3" t="str">
        <f t="shared" si="60"/>
        <v>U:22,DS:312,D:2,P:2244</v>
      </c>
      <c r="B1971" s="3">
        <v>22</v>
      </c>
      <c r="C1971" s="3">
        <v>2</v>
      </c>
      <c r="D1971" s="3">
        <v>312</v>
      </c>
      <c r="E1971">
        <v>10</v>
      </c>
      <c r="F1971">
        <v>2244</v>
      </c>
      <c r="G1971">
        <v>2244</v>
      </c>
      <c r="H1971" s="3">
        <f t="shared" si="61"/>
        <v>0</v>
      </c>
      <c r="I1971">
        <v>2006</v>
      </c>
    </row>
    <row r="1972" spans="1:9" x14ac:dyDescent="0.3">
      <c r="A1972" s="3" t="str">
        <f t="shared" si="60"/>
        <v>U:22,DS:312,D:2,P:6348</v>
      </c>
      <c r="B1972" s="3">
        <v>22</v>
      </c>
      <c r="C1972" s="3">
        <v>2</v>
      </c>
      <c r="D1972" s="3">
        <v>312</v>
      </c>
      <c r="E1972">
        <v>1</v>
      </c>
      <c r="F1972">
        <v>6348</v>
      </c>
      <c r="G1972">
        <v>6348</v>
      </c>
      <c r="H1972" s="3">
        <f t="shared" si="61"/>
        <v>0</v>
      </c>
      <c r="I1972">
        <v>1768</v>
      </c>
    </row>
    <row r="1973" spans="1:9" x14ac:dyDescent="0.3">
      <c r="A1973" s="3" t="str">
        <f t="shared" si="60"/>
        <v>U:22,DS:312,D:2,P:6348</v>
      </c>
      <c r="B1973" s="3">
        <v>22</v>
      </c>
      <c r="C1973" s="3">
        <v>2</v>
      </c>
      <c r="D1973" s="3">
        <v>312</v>
      </c>
      <c r="E1973">
        <v>2</v>
      </c>
      <c r="F1973">
        <v>6348</v>
      </c>
      <c r="G1973">
        <v>6348</v>
      </c>
      <c r="H1973" s="3">
        <f t="shared" si="61"/>
        <v>0</v>
      </c>
      <c r="I1973">
        <v>1803</v>
      </c>
    </row>
    <row r="1974" spans="1:9" x14ac:dyDescent="0.3">
      <c r="A1974" s="3" t="str">
        <f t="shared" si="60"/>
        <v>U:22,DS:312,D:2,P:6348</v>
      </c>
      <c r="B1974" s="3">
        <v>22</v>
      </c>
      <c r="C1974" s="3">
        <v>2</v>
      </c>
      <c r="D1974" s="3">
        <v>312</v>
      </c>
      <c r="E1974">
        <v>3</v>
      </c>
      <c r="F1974">
        <v>6348</v>
      </c>
      <c r="G1974">
        <v>6348</v>
      </c>
      <c r="H1974" s="3">
        <f t="shared" si="61"/>
        <v>0</v>
      </c>
      <c r="I1974">
        <v>1853</v>
      </c>
    </row>
    <row r="1975" spans="1:9" x14ac:dyDescent="0.3">
      <c r="A1975" s="3" t="str">
        <f t="shared" si="60"/>
        <v>U:22,DS:312,D:2,P:6348</v>
      </c>
      <c r="B1975" s="3">
        <v>22</v>
      </c>
      <c r="C1975" s="3">
        <v>2</v>
      </c>
      <c r="D1975" s="3">
        <v>312</v>
      </c>
      <c r="E1975">
        <v>4</v>
      </c>
      <c r="F1975">
        <v>6348</v>
      </c>
      <c r="G1975">
        <v>6348</v>
      </c>
      <c r="H1975" s="3">
        <f t="shared" si="61"/>
        <v>0</v>
      </c>
      <c r="I1975">
        <v>1956</v>
      </c>
    </row>
    <row r="1976" spans="1:9" x14ac:dyDescent="0.3">
      <c r="A1976" s="3" t="str">
        <f t="shared" si="60"/>
        <v>U:22,DS:312,D:2,P:6348</v>
      </c>
      <c r="B1976" s="3">
        <v>22</v>
      </c>
      <c r="C1976" s="3">
        <v>2</v>
      </c>
      <c r="D1976" s="3">
        <v>312</v>
      </c>
      <c r="E1976">
        <v>5</v>
      </c>
      <c r="F1976">
        <v>6348</v>
      </c>
      <c r="G1976">
        <v>6348</v>
      </c>
      <c r="H1976" s="3">
        <f t="shared" si="61"/>
        <v>0</v>
      </c>
      <c r="I1976">
        <v>1875</v>
      </c>
    </row>
    <row r="1977" spans="1:9" x14ac:dyDescent="0.3">
      <c r="A1977" s="3" t="str">
        <f t="shared" si="60"/>
        <v>U:22,DS:312,D:2,P:6348</v>
      </c>
      <c r="B1977" s="3">
        <v>22</v>
      </c>
      <c r="C1977" s="3">
        <v>2</v>
      </c>
      <c r="D1977" s="3">
        <v>312</v>
      </c>
      <c r="E1977">
        <v>6</v>
      </c>
      <c r="F1977">
        <v>6348</v>
      </c>
      <c r="G1977">
        <v>6348</v>
      </c>
      <c r="H1977" s="3">
        <f t="shared" si="61"/>
        <v>0</v>
      </c>
      <c r="I1977">
        <v>2026</v>
      </c>
    </row>
    <row r="1978" spans="1:9" x14ac:dyDescent="0.3">
      <c r="A1978" s="3" t="str">
        <f t="shared" si="60"/>
        <v>U:22,DS:312,D:2,P:6348</v>
      </c>
      <c r="B1978" s="3">
        <v>22</v>
      </c>
      <c r="C1978" s="3">
        <v>2</v>
      </c>
      <c r="D1978" s="3">
        <v>312</v>
      </c>
      <c r="E1978">
        <v>7</v>
      </c>
      <c r="F1978">
        <v>6348</v>
      </c>
      <c r="G1978">
        <v>63448</v>
      </c>
      <c r="H1978" s="3">
        <f t="shared" si="61"/>
        <v>1</v>
      </c>
      <c r="I1978">
        <v>1340</v>
      </c>
    </row>
    <row r="1979" spans="1:9" x14ac:dyDescent="0.3">
      <c r="A1979" s="3" t="str">
        <f t="shared" si="60"/>
        <v>U:22,DS:312,D:2,P:6348</v>
      </c>
      <c r="B1979" s="3">
        <v>22</v>
      </c>
      <c r="C1979" s="3">
        <v>2</v>
      </c>
      <c r="D1979" s="3">
        <v>312</v>
      </c>
      <c r="E1979">
        <v>8</v>
      </c>
      <c r="F1979">
        <v>6348</v>
      </c>
      <c r="G1979">
        <v>6348</v>
      </c>
      <c r="H1979" s="3">
        <f t="shared" si="61"/>
        <v>0</v>
      </c>
      <c r="I1979">
        <v>1145</v>
      </c>
    </row>
    <row r="1980" spans="1:9" x14ac:dyDescent="0.3">
      <c r="A1980" s="3" t="str">
        <f t="shared" si="60"/>
        <v>U:22,DS:312,D:2,P:6348</v>
      </c>
      <c r="B1980" s="3">
        <v>22</v>
      </c>
      <c r="C1980" s="3">
        <v>2</v>
      </c>
      <c r="D1980" s="3">
        <v>312</v>
      </c>
      <c r="E1980">
        <v>9</v>
      </c>
      <c r="F1980">
        <v>6348</v>
      </c>
      <c r="G1980">
        <v>6348</v>
      </c>
      <c r="H1980" s="3">
        <f t="shared" si="61"/>
        <v>0</v>
      </c>
      <c r="I1980">
        <v>1103</v>
      </c>
    </row>
    <row r="1981" spans="1:9" x14ac:dyDescent="0.3">
      <c r="A1981" s="3" t="str">
        <f t="shared" si="60"/>
        <v>U:22,DS:312,D:2,P:6348</v>
      </c>
      <c r="B1981" s="3">
        <v>22</v>
      </c>
      <c r="C1981" s="3">
        <v>2</v>
      </c>
      <c r="D1981" s="3">
        <v>312</v>
      </c>
      <c r="E1981">
        <v>10</v>
      </c>
      <c r="F1981">
        <v>6348</v>
      </c>
      <c r="G1981">
        <v>6348</v>
      </c>
      <c r="H1981" s="3">
        <f t="shared" si="61"/>
        <v>0</v>
      </c>
      <c r="I1981">
        <v>1025</v>
      </c>
    </row>
    <row r="1982" spans="1:9" x14ac:dyDescent="0.3">
      <c r="A1982" s="3" t="str">
        <f t="shared" si="60"/>
        <v>U:23,DS:312,D:3,P:1234</v>
      </c>
      <c r="B1982" s="3">
        <v>23</v>
      </c>
      <c r="C1982" s="3">
        <v>3</v>
      </c>
      <c r="D1982" s="3">
        <v>312</v>
      </c>
      <c r="E1982">
        <v>1</v>
      </c>
      <c r="F1982">
        <v>1234</v>
      </c>
      <c r="G1982">
        <v>134</v>
      </c>
      <c r="H1982" s="3">
        <f t="shared" si="61"/>
        <v>1</v>
      </c>
      <c r="I1982">
        <v>262</v>
      </c>
    </row>
    <row r="1983" spans="1:9" x14ac:dyDescent="0.3">
      <c r="A1983" s="3" t="str">
        <f t="shared" si="60"/>
        <v>U:23,DS:312,D:3,P:1234</v>
      </c>
      <c r="B1983" s="3">
        <v>23</v>
      </c>
      <c r="C1983" s="3">
        <v>3</v>
      </c>
      <c r="D1983" s="3">
        <v>312</v>
      </c>
      <c r="E1983">
        <v>2</v>
      </c>
      <c r="F1983">
        <v>1234</v>
      </c>
      <c r="G1983">
        <v>1234</v>
      </c>
      <c r="H1983" s="3">
        <f t="shared" si="61"/>
        <v>0</v>
      </c>
      <c r="I1983">
        <v>334</v>
      </c>
    </row>
    <row r="1984" spans="1:9" x14ac:dyDescent="0.3">
      <c r="A1984" s="3" t="str">
        <f t="shared" si="60"/>
        <v>U:23,DS:312,D:3,P:1234</v>
      </c>
      <c r="B1984" s="3">
        <v>23</v>
      </c>
      <c r="C1984" s="3">
        <v>3</v>
      </c>
      <c r="D1984" s="3">
        <v>312</v>
      </c>
      <c r="E1984">
        <v>3</v>
      </c>
      <c r="F1984">
        <v>1234</v>
      </c>
      <c r="G1984">
        <v>1234</v>
      </c>
      <c r="H1984" s="3">
        <f t="shared" si="61"/>
        <v>0</v>
      </c>
      <c r="I1984">
        <v>327</v>
      </c>
    </row>
    <row r="1985" spans="1:9" x14ac:dyDescent="0.3">
      <c r="A1985" s="3" t="str">
        <f t="shared" si="60"/>
        <v>U:23,DS:312,D:3,P:1234</v>
      </c>
      <c r="B1985" s="3">
        <v>23</v>
      </c>
      <c r="C1985" s="3">
        <v>3</v>
      </c>
      <c r="D1985" s="3">
        <v>312</v>
      </c>
      <c r="E1985">
        <v>4</v>
      </c>
      <c r="F1985">
        <v>1234</v>
      </c>
      <c r="G1985">
        <v>1234</v>
      </c>
      <c r="H1985" s="3">
        <f t="shared" si="61"/>
        <v>0</v>
      </c>
      <c r="I1985">
        <v>297</v>
      </c>
    </row>
    <row r="1986" spans="1:9" x14ac:dyDescent="0.3">
      <c r="A1986" s="3" t="str">
        <f t="shared" ref="A1986:A2049" si="62">CONCATENATE("U:",B1986,",","DS:",D1986,",","D:",C1986,",","P:",F1986)</f>
        <v>U:23,DS:312,D:3,P:1234</v>
      </c>
      <c r="B1986" s="3">
        <v>23</v>
      </c>
      <c r="C1986" s="3">
        <v>3</v>
      </c>
      <c r="D1986" s="3">
        <v>312</v>
      </c>
      <c r="E1986">
        <v>5</v>
      </c>
      <c r="F1986">
        <v>1234</v>
      </c>
      <c r="G1986">
        <v>1234</v>
      </c>
      <c r="H1986" s="3">
        <f t="shared" si="61"/>
        <v>0</v>
      </c>
      <c r="I1986">
        <v>298</v>
      </c>
    </row>
    <row r="1987" spans="1:9" x14ac:dyDescent="0.3">
      <c r="A1987" s="3" t="str">
        <f t="shared" si="62"/>
        <v>U:23,DS:312,D:3,P:1234</v>
      </c>
      <c r="B1987" s="3">
        <v>23</v>
      </c>
      <c r="C1987" s="3">
        <v>3</v>
      </c>
      <c r="D1987" s="3">
        <v>312</v>
      </c>
      <c r="E1987">
        <v>6</v>
      </c>
      <c r="F1987">
        <v>1234</v>
      </c>
      <c r="G1987">
        <v>1234</v>
      </c>
      <c r="H1987" s="3">
        <f t="shared" ref="H1987:H2050" si="63">IF(G1987=F1987,0,1)</f>
        <v>0</v>
      </c>
      <c r="I1987">
        <v>286</v>
      </c>
    </row>
    <row r="1988" spans="1:9" x14ac:dyDescent="0.3">
      <c r="A1988" s="3" t="str">
        <f t="shared" si="62"/>
        <v>U:23,DS:312,D:3,P:1234</v>
      </c>
      <c r="B1988" s="3">
        <v>23</v>
      </c>
      <c r="C1988" s="3">
        <v>3</v>
      </c>
      <c r="D1988" s="3">
        <v>312</v>
      </c>
      <c r="E1988">
        <v>7</v>
      </c>
      <c r="F1988">
        <v>1234</v>
      </c>
      <c r="G1988">
        <v>1234</v>
      </c>
      <c r="H1988" s="3">
        <f t="shared" si="63"/>
        <v>0</v>
      </c>
      <c r="I1988">
        <v>276</v>
      </c>
    </row>
    <row r="1989" spans="1:9" x14ac:dyDescent="0.3">
      <c r="A1989" s="3" t="str">
        <f t="shared" si="62"/>
        <v>U:23,DS:312,D:3,P:1234</v>
      </c>
      <c r="B1989" s="3">
        <v>23</v>
      </c>
      <c r="C1989" s="3">
        <v>3</v>
      </c>
      <c r="D1989" s="3">
        <v>312</v>
      </c>
      <c r="E1989">
        <v>8</v>
      </c>
      <c r="F1989">
        <v>1234</v>
      </c>
      <c r="G1989">
        <v>134</v>
      </c>
      <c r="H1989" s="3">
        <f t="shared" si="63"/>
        <v>1</v>
      </c>
      <c r="I1989">
        <v>288</v>
      </c>
    </row>
    <row r="1990" spans="1:9" x14ac:dyDescent="0.3">
      <c r="A1990" s="3" t="str">
        <f t="shared" si="62"/>
        <v>U:23,DS:312,D:3,P:1234</v>
      </c>
      <c r="B1990" s="3">
        <v>23</v>
      </c>
      <c r="C1990" s="3">
        <v>3</v>
      </c>
      <c r="D1990" s="3">
        <v>312</v>
      </c>
      <c r="E1990">
        <v>9</v>
      </c>
      <c r="F1990">
        <v>1234</v>
      </c>
      <c r="G1990">
        <v>123</v>
      </c>
      <c r="H1990" s="3">
        <f t="shared" si="63"/>
        <v>1</v>
      </c>
      <c r="I1990">
        <v>210</v>
      </c>
    </row>
    <row r="1991" spans="1:9" x14ac:dyDescent="0.3">
      <c r="A1991" s="3" t="str">
        <f t="shared" si="62"/>
        <v>U:23,DS:312,D:3,P:1234</v>
      </c>
      <c r="B1991" s="3">
        <v>23</v>
      </c>
      <c r="C1991" s="3">
        <v>3</v>
      </c>
      <c r="D1991" s="3">
        <v>312</v>
      </c>
      <c r="E1991">
        <v>10</v>
      </c>
      <c r="F1991">
        <v>1234</v>
      </c>
      <c r="G1991">
        <v>1234</v>
      </c>
      <c r="H1991" s="3">
        <f t="shared" si="63"/>
        <v>0</v>
      </c>
      <c r="I1991">
        <v>272</v>
      </c>
    </row>
    <row r="1992" spans="1:9" x14ac:dyDescent="0.3">
      <c r="A1992" s="3" t="str">
        <f t="shared" si="62"/>
        <v>U:23,DS:312,D:3,P:2244</v>
      </c>
      <c r="B1992" s="3">
        <v>23</v>
      </c>
      <c r="C1992" s="3">
        <v>3</v>
      </c>
      <c r="D1992" s="3">
        <v>312</v>
      </c>
      <c r="E1992">
        <v>1</v>
      </c>
      <c r="F1992">
        <v>2244</v>
      </c>
      <c r="G1992">
        <v>2244</v>
      </c>
      <c r="H1992" s="3">
        <f t="shared" si="63"/>
        <v>0</v>
      </c>
      <c r="I1992">
        <v>1480</v>
      </c>
    </row>
    <row r="1993" spans="1:9" x14ac:dyDescent="0.3">
      <c r="A1993" s="3" t="str">
        <f t="shared" si="62"/>
        <v>U:23,DS:312,D:3,P:2244</v>
      </c>
      <c r="B1993" s="3">
        <v>23</v>
      </c>
      <c r="C1993" s="3">
        <v>3</v>
      </c>
      <c r="D1993" s="3">
        <v>312</v>
      </c>
      <c r="E1993">
        <v>2</v>
      </c>
      <c r="F1993">
        <v>2244</v>
      </c>
      <c r="G1993">
        <v>22442244</v>
      </c>
      <c r="H1993" s="3">
        <f t="shared" si="63"/>
        <v>1</v>
      </c>
      <c r="I1993">
        <v>2807</v>
      </c>
    </row>
    <row r="1994" spans="1:9" x14ac:dyDescent="0.3">
      <c r="A1994" s="3" t="str">
        <f t="shared" si="62"/>
        <v>U:23,DS:312,D:3,P:2244</v>
      </c>
      <c r="B1994" s="3">
        <v>23</v>
      </c>
      <c r="C1994" s="3">
        <v>3</v>
      </c>
      <c r="D1994" s="3">
        <v>312</v>
      </c>
      <c r="E1994">
        <v>3</v>
      </c>
      <c r="F1994">
        <v>2244</v>
      </c>
      <c r="G1994">
        <v>22444</v>
      </c>
      <c r="H1994" s="3">
        <f t="shared" si="63"/>
        <v>1</v>
      </c>
      <c r="I1994">
        <v>1680</v>
      </c>
    </row>
    <row r="1995" spans="1:9" x14ac:dyDescent="0.3">
      <c r="A1995" s="3" t="str">
        <f t="shared" si="62"/>
        <v>U:23,DS:312,D:3,P:2244</v>
      </c>
      <c r="B1995" s="3">
        <v>23</v>
      </c>
      <c r="C1995" s="3">
        <v>3</v>
      </c>
      <c r="D1995" s="3">
        <v>312</v>
      </c>
      <c r="E1995">
        <v>4</v>
      </c>
      <c r="F1995">
        <v>2244</v>
      </c>
      <c r="G1995">
        <v>2244</v>
      </c>
      <c r="H1995" s="3">
        <f t="shared" si="63"/>
        <v>0</v>
      </c>
      <c r="I1995">
        <v>1241</v>
      </c>
    </row>
    <row r="1996" spans="1:9" x14ac:dyDescent="0.3">
      <c r="A1996" s="3" t="str">
        <f t="shared" si="62"/>
        <v>U:23,DS:312,D:3,P:2244</v>
      </c>
      <c r="B1996" s="3">
        <v>23</v>
      </c>
      <c r="C1996" s="3">
        <v>3</v>
      </c>
      <c r="D1996" s="3">
        <v>312</v>
      </c>
      <c r="E1996">
        <v>5</v>
      </c>
      <c r="F1996">
        <v>2244</v>
      </c>
      <c r="G1996">
        <v>2244</v>
      </c>
      <c r="H1996" s="3">
        <f t="shared" si="63"/>
        <v>0</v>
      </c>
      <c r="I1996">
        <v>1227</v>
      </c>
    </row>
    <row r="1997" spans="1:9" x14ac:dyDescent="0.3">
      <c r="A1997" s="3" t="str">
        <f t="shared" si="62"/>
        <v>U:23,DS:312,D:3,P:2244</v>
      </c>
      <c r="B1997" s="3">
        <v>23</v>
      </c>
      <c r="C1997" s="3">
        <v>3</v>
      </c>
      <c r="D1997" s="3">
        <v>312</v>
      </c>
      <c r="E1997">
        <v>6</v>
      </c>
      <c r="F1997">
        <v>2244</v>
      </c>
      <c r="G1997">
        <v>2244</v>
      </c>
      <c r="H1997" s="3">
        <f t="shared" si="63"/>
        <v>0</v>
      </c>
      <c r="I1997">
        <v>1104</v>
      </c>
    </row>
    <row r="1998" spans="1:9" x14ac:dyDescent="0.3">
      <c r="A1998" s="3" t="str">
        <f t="shared" si="62"/>
        <v>U:23,DS:312,D:3,P:2244</v>
      </c>
      <c r="B1998" s="3">
        <v>23</v>
      </c>
      <c r="C1998" s="3">
        <v>3</v>
      </c>
      <c r="D1998" s="3">
        <v>312</v>
      </c>
      <c r="E1998">
        <v>7</v>
      </c>
      <c r="F1998">
        <v>2244</v>
      </c>
      <c r="G1998">
        <v>2244</v>
      </c>
      <c r="H1998" s="3">
        <f t="shared" si="63"/>
        <v>0</v>
      </c>
      <c r="I1998">
        <v>1165</v>
      </c>
    </row>
    <row r="1999" spans="1:9" x14ac:dyDescent="0.3">
      <c r="A1999" s="3" t="str">
        <f t="shared" si="62"/>
        <v>U:23,DS:312,D:3,P:2244</v>
      </c>
      <c r="B1999" s="3">
        <v>23</v>
      </c>
      <c r="C1999" s="3">
        <v>3</v>
      </c>
      <c r="D1999" s="3">
        <v>312</v>
      </c>
      <c r="E1999">
        <v>8</v>
      </c>
      <c r="F1999">
        <v>2244</v>
      </c>
      <c r="G1999">
        <v>2244</v>
      </c>
      <c r="H1999" s="3">
        <f t="shared" si="63"/>
        <v>0</v>
      </c>
      <c r="I1999">
        <v>1316</v>
      </c>
    </row>
    <row r="2000" spans="1:9" x14ac:dyDescent="0.3">
      <c r="A2000" s="3" t="str">
        <f t="shared" si="62"/>
        <v>U:23,DS:312,D:3,P:2244</v>
      </c>
      <c r="B2000" s="3">
        <v>23</v>
      </c>
      <c r="C2000" s="3">
        <v>3</v>
      </c>
      <c r="D2000" s="3">
        <v>312</v>
      </c>
      <c r="E2000">
        <v>9</v>
      </c>
      <c r="F2000">
        <v>2244</v>
      </c>
      <c r="G2000">
        <v>2244</v>
      </c>
      <c r="H2000" s="3">
        <f t="shared" si="63"/>
        <v>0</v>
      </c>
      <c r="I2000">
        <v>1291</v>
      </c>
    </row>
    <row r="2001" spans="1:9" x14ac:dyDescent="0.3">
      <c r="A2001" s="3" t="str">
        <f t="shared" si="62"/>
        <v>U:23,DS:312,D:3,P:2244</v>
      </c>
      <c r="B2001" s="3">
        <v>23</v>
      </c>
      <c r="C2001" s="3">
        <v>3</v>
      </c>
      <c r="D2001" s="3">
        <v>312</v>
      </c>
      <c r="E2001">
        <v>10</v>
      </c>
      <c r="F2001">
        <v>2244</v>
      </c>
      <c r="G2001">
        <v>2244</v>
      </c>
      <c r="H2001" s="3">
        <f t="shared" si="63"/>
        <v>0</v>
      </c>
      <c r="I2001">
        <v>932</v>
      </c>
    </row>
    <row r="2002" spans="1:9" x14ac:dyDescent="0.3">
      <c r="A2002" s="3" t="str">
        <f t="shared" si="62"/>
        <v>U:23,DS:312,D:3,P:6348</v>
      </c>
      <c r="B2002" s="3">
        <v>23</v>
      </c>
      <c r="C2002" s="3">
        <v>3</v>
      </c>
      <c r="D2002" s="3">
        <v>312</v>
      </c>
      <c r="E2002">
        <v>1</v>
      </c>
      <c r="F2002">
        <v>6348</v>
      </c>
      <c r="G2002">
        <v>6348</v>
      </c>
      <c r="H2002" s="3">
        <f t="shared" si="63"/>
        <v>0</v>
      </c>
      <c r="I2002">
        <v>1169</v>
      </c>
    </row>
    <row r="2003" spans="1:9" x14ac:dyDescent="0.3">
      <c r="A2003" s="3" t="str">
        <f t="shared" si="62"/>
        <v>U:23,DS:312,D:3,P:6348</v>
      </c>
      <c r="B2003" s="3">
        <v>23</v>
      </c>
      <c r="C2003" s="3">
        <v>3</v>
      </c>
      <c r="D2003" s="3">
        <v>312</v>
      </c>
      <c r="E2003">
        <v>2</v>
      </c>
      <c r="F2003">
        <v>6348</v>
      </c>
      <c r="G2003">
        <v>3468</v>
      </c>
      <c r="H2003" s="3">
        <f t="shared" si="63"/>
        <v>1</v>
      </c>
      <c r="I2003">
        <v>1642</v>
      </c>
    </row>
    <row r="2004" spans="1:9" x14ac:dyDescent="0.3">
      <c r="A2004" s="3" t="str">
        <f t="shared" si="62"/>
        <v>U:23,DS:312,D:3,P:6348</v>
      </c>
      <c r="B2004" s="3">
        <v>23</v>
      </c>
      <c r="C2004" s="3">
        <v>3</v>
      </c>
      <c r="D2004" s="3">
        <v>312</v>
      </c>
      <c r="E2004">
        <v>3</v>
      </c>
      <c r="F2004">
        <v>6348</v>
      </c>
      <c r="G2004">
        <v>63488</v>
      </c>
      <c r="H2004" s="3">
        <f t="shared" si="63"/>
        <v>1</v>
      </c>
      <c r="I2004">
        <v>1392</v>
      </c>
    </row>
    <row r="2005" spans="1:9" x14ac:dyDescent="0.3">
      <c r="A2005" s="3" t="str">
        <f t="shared" si="62"/>
        <v>U:23,DS:312,D:3,P:6348</v>
      </c>
      <c r="B2005" s="3">
        <v>23</v>
      </c>
      <c r="C2005" s="3">
        <v>3</v>
      </c>
      <c r="D2005" s="3">
        <v>312</v>
      </c>
      <c r="E2005">
        <v>4</v>
      </c>
      <c r="F2005">
        <v>6348</v>
      </c>
      <c r="G2005">
        <v>6348</v>
      </c>
      <c r="H2005" s="3">
        <f t="shared" si="63"/>
        <v>0</v>
      </c>
      <c r="I2005">
        <v>1583</v>
      </c>
    </row>
    <row r="2006" spans="1:9" x14ac:dyDescent="0.3">
      <c r="A2006" s="3" t="str">
        <f t="shared" si="62"/>
        <v>U:23,DS:312,D:3,P:6348</v>
      </c>
      <c r="B2006" s="3">
        <v>23</v>
      </c>
      <c r="C2006" s="3">
        <v>3</v>
      </c>
      <c r="D2006" s="3">
        <v>312</v>
      </c>
      <c r="E2006">
        <v>5</v>
      </c>
      <c r="F2006">
        <v>6348</v>
      </c>
      <c r="G2006">
        <v>6348</v>
      </c>
      <c r="H2006" s="3">
        <f t="shared" si="63"/>
        <v>0</v>
      </c>
      <c r="I2006">
        <v>1261</v>
      </c>
    </row>
    <row r="2007" spans="1:9" x14ac:dyDescent="0.3">
      <c r="A2007" s="3" t="str">
        <f t="shared" si="62"/>
        <v>U:23,DS:312,D:3,P:6348</v>
      </c>
      <c r="B2007" s="3">
        <v>23</v>
      </c>
      <c r="C2007" s="3">
        <v>3</v>
      </c>
      <c r="D2007" s="3">
        <v>312</v>
      </c>
      <c r="E2007">
        <v>6</v>
      </c>
      <c r="F2007">
        <v>6348</v>
      </c>
      <c r="G2007">
        <v>6438</v>
      </c>
      <c r="H2007" s="3">
        <f t="shared" si="63"/>
        <v>1</v>
      </c>
      <c r="I2007">
        <v>1216</v>
      </c>
    </row>
    <row r="2008" spans="1:9" x14ac:dyDescent="0.3">
      <c r="A2008" s="3" t="str">
        <f t="shared" si="62"/>
        <v>U:23,DS:312,D:3,P:6348</v>
      </c>
      <c r="B2008" s="3">
        <v>23</v>
      </c>
      <c r="C2008" s="3">
        <v>3</v>
      </c>
      <c r="D2008" s="3">
        <v>312</v>
      </c>
      <c r="E2008">
        <v>7</v>
      </c>
      <c r="F2008">
        <v>6348</v>
      </c>
      <c r="G2008">
        <v>6348</v>
      </c>
      <c r="H2008" s="3">
        <f t="shared" si="63"/>
        <v>0</v>
      </c>
      <c r="I2008">
        <v>1452</v>
      </c>
    </row>
    <row r="2009" spans="1:9" x14ac:dyDescent="0.3">
      <c r="A2009" s="3" t="str">
        <f t="shared" si="62"/>
        <v>U:23,DS:312,D:3,P:6348</v>
      </c>
      <c r="B2009" s="3">
        <v>23</v>
      </c>
      <c r="C2009" s="3">
        <v>3</v>
      </c>
      <c r="D2009" s="3">
        <v>312</v>
      </c>
      <c r="E2009">
        <v>8</v>
      </c>
      <c r="F2009">
        <v>6348</v>
      </c>
      <c r="G2009">
        <v>63468</v>
      </c>
      <c r="H2009" s="3">
        <f t="shared" si="63"/>
        <v>1</v>
      </c>
      <c r="I2009">
        <v>1615</v>
      </c>
    </row>
    <row r="2010" spans="1:9" x14ac:dyDescent="0.3">
      <c r="A2010" s="3" t="str">
        <f t="shared" si="62"/>
        <v>U:23,DS:312,D:3,P:6348</v>
      </c>
      <c r="B2010" s="3">
        <v>23</v>
      </c>
      <c r="C2010" s="3">
        <v>3</v>
      </c>
      <c r="D2010" s="3">
        <v>312</v>
      </c>
      <c r="E2010">
        <v>9</v>
      </c>
      <c r="F2010">
        <v>6348</v>
      </c>
      <c r="G2010">
        <v>6348</v>
      </c>
      <c r="H2010" s="3">
        <f t="shared" si="63"/>
        <v>0</v>
      </c>
      <c r="I2010">
        <v>1226</v>
      </c>
    </row>
    <row r="2011" spans="1:9" x14ac:dyDescent="0.3">
      <c r="A2011" s="3" t="str">
        <f t="shared" si="62"/>
        <v>U:23,DS:312,D:3,P:6348</v>
      </c>
      <c r="B2011" s="3">
        <v>23</v>
      </c>
      <c r="C2011" s="3">
        <v>3</v>
      </c>
      <c r="D2011" s="3">
        <v>312</v>
      </c>
      <c r="E2011">
        <v>10</v>
      </c>
      <c r="F2011">
        <v>6348</v>
      </c>
      <c r="G2011">
        <v>6348</v>
      </c>
      <c r="H2011" s="3">
        <f t="shared" si="63"/>
        <v>0</v>
      </c>
      <c r="I2011">
        <v>1064</v>
      </c>
    </row>
    <row r="2012" spans="1:9" x14ac:dyDescent="0.3">
      <c r="A2012" s="3" t="str">
        <f t="shared" si="62"/>
        <v>U:23,DS:312,D:1,P:2244</v>
      </c>
      <c r="B2012" s="3">
        <v>23</v>
      </c>
      <c r="C2012" s="3">
        <v>1</v>
      </c>
      <c r="D2012" s="3">
        <v>312</v>
      </c>
      <c r="E2012">
        <v>1</v>
      </c>
      <c r="F2012">
        <v>2244</v>
      </c>
      <c r="G2012">
        <v>2244</v>
      </c>
      <c r="H2012" s="3">
        <f t="shared" si="63"/>
        <v>0</v>
      </c>
      <c r="I2012">
        <v>2123</v>
      </c>
    </row>
    <row r="2013" spans="1:9" x14ac:dyDescent="0.3">
      <c r="A2013" s="3" t="str">
        <f t="shared" si="62"/>
        <v>U:23,DS:312,D:1,P:2244</v>
      </c>
      <c r="B2013" s="3">
        <v>23</v>
      </c>
      <c r="C2013" s="3">
        <v>1</v>
      </c>
      <c r="D2013" s="3">
        <v>312</v>
      </c>
      <c r="E2013">
        <v>2</v>
      </c>
      <c r="F2013">
        <v>2244</v>
      </c>
      <c r="G2013">
        <v>2244</v>
      </c>
      <c r="H2013" s="3">
        <f t="shared" si="63"/>
        <v>0</v>
      </c>
      <c r="I2013">
        <v>1367</v>
      </c>
    </row>
    <row r="2014" spans="1:9" x14ac:dyDescent="0.3">
      <c r="A2014" s="3" t="str">
        <f t="shared" si="62"/>
        <v>U:23,DS:312,D:1,P:2244</v>
      </c>
      <c r="B2014" s="3">
        <v>23</v>
      </c>
      <c r="C2014" s="3">
        <v>1</v>
      </c>
      <c r="D2014" s="3">
        <v>312</v>
      </c>
      <c r="E2014">
        <v>3</v>
      </c>
      <c r="F2014">
        <v>2244</v>
      </c>
      <c r="G2014">
        <v>2244</v>
      </c>
      <c r="H2014" s="3">
        <f t="shared" si="63"/>
        <v>0</v>
      </c>
      <c r="I2014">
        <v>1213</v>
      </c>
    </row>
    <row r="2015" spans="1:9" x14ac:dyDescent="0.3">
      <c r="A2015" s="3" t="str">
        <f t="shared" si="62"/>
        <v>U:23,DS:312,D:1,P:2244</v>
      </c>
      <c r="B2015" s="3">
        <v>23</v>
      </c>
      <c r="C2015" s="3">
        <v>1</v>
      </c>
      <c r="D2015" s="3">
        <v>312</v>
      </c>
      <c r="E2015">
        <v>4</v>
      </c>
      <c r="F2015">
        <v>2244</v>
      </c>
      <c r="G2015">
        <v>2244</v>
      </c>
      <c r="H2015" s="3">
        <f t="shared" si="63"/>
        <v>0</v>
      </c>
      <c r="I2015">
        <v>1202</v>
      </c>
    </row>
    <row r="2016" spans="1:9" x14ac:dyDescent="0.3">
      <c r="A2016" s="3" t="str">
        <f t="shared" si="62"/>
        <v>U:23,DS:312,D:1,P:2244</v>
      </c>
      <c r="B2016" s="3">
        <v>23</v>
      </c>
      <c r="C2016" s="3">
        <v>1</v>
      </c>
      <c r="D2016" s="3">
        <v>312</v>
      </c>
      <c r="E2016">
        <v>5</v>
      </c>
      <c r="F2016">
        <v>2244</v>
      </c>
      <c r="G2016">
        <v>2244</v>
      </c>
      <c r="H2016" s="3">
        <f t="shared" si="63"/>
        <v>0</v>
      </c>
      <c r="I2016">
        <v>1288</v>
      </c>
    </row>
    <row r="2017" spans="1:9" x14ac:dyDescent="0.3">
      <c r="A2017" s="3" t="str">
        <f t="shared" si="62"/>
        <v>U:23,DS:312,D:1,P:2244</v>
      </c>
      <c r="B2017" s="3">
        <v>23</v>
      </c>
      <c r="C2017" s="3">
        <v>1</v>
      </c>
      <c r="D2017" s="3">
        <v>312</v>
      </c>
      <c r="E2017">
        <v>6</v>
      </c>
      <c r="F2017">
        <v>2244</v>
      </c>
      <c r="G2017">
        <v>2244</v>
      </c>
      <c r="H2017" s="3">
        <f t="shared" si="63"/>
        <v>0</v>
      </c>
      <c r="I2017">
        <v>1218</v>
      </c>
    </row>
    <row r="2018" spans="1:9" x14ac:dyDescent="0.3">
      <c r="A2018" s="3" t="str">
        <f t="shared" si="62"/>
        <v>U:23,DS:312,D:1,P:2244</v>
      </c>
      <c r="B2018" s="3">
        <v>23</v>
      </c>
      <c r="C2018" s="3">
        <v>1</v>
      </c>
      <c r="D2018" s="3">
        <v>312</v>
      </c>
      <c r="E2018">
        <v>7</v>
      </c>
      <c r="F2018">
        <v>2244</v>
      </c>
      <c r="G2018">
        <v>2244</v>
      </c>
      <c r="H2018" s="3">
        <f t="shared" si="63"/>
        <v>0</v>
      </c>
      <c r="I2018">
        <v>1341</v>
      </c>
    </row>
    <row r="2019" spans="1:9" x14ac:dyDescent="0.3">
      <c r="A2019" s="3" t="str">
        <f t="shared" si="62"/>
        <v>U:23,DS:312,D:1,P:2244</v>
      </c>
      <c r="B2019" s="3">
        <v>23</v>
      </c>
      <c r="C2019" s="3">
        <v>1</v>
      </c>
      <c r="D2019" s="3">
        <v>312</v>
      </c>
      <c r="E2019">
        <v>8</v>
      </c>
      <c r="F2019">
        <v>2244</v>
      </c>
      <c r="G2019">
        <v>2244</v>
      </c>
      <c r="H2019" s="3">
        <f t="shared" si="63"/>
        <v>0</v>
      </c>
      <c r="I2019">
        <v>1239</v>
      </c>
    </row>
    <row r="2020" spans="1:9" x14ac:dyDescent="0.3">
      <c r="A2020" s="3" t="str">
        <f t="shared" si="62"/>
        <v>U:23,DS:312,D:1,P:2244</v>
      </c>
      <c r="B2020" s="3">
        <v>23</v>
      </c>
      <c r="C2020" s="3">
        <v>1</v>
      </c>
      <c r="D2020" s="3">
        <v>312</v>
      </c>
      <c r="E2020">
        <v>9</v>
      </c>
      <c r="F2020">
        <v>2244</v>
      </c>
      <c r="G2020">
        <v>2244</v>
      </c>
      <c r="H2020" s="3">
        <f t="shared" si="63"/>
        <v>0</v>
      </c>
      <c r="I2020">
        <v>1177</v>
      </c>
    </row>
    <row r="2021" spans="1:9" x14ac:dyDescent="0.3">
      <c r="A2021" s="3" t="str">
        <f t="shared" si="62"/>
        <v>U:23,DS:312,D:1,P:2244</v>
      </c>
      <c r="B2021" s="3">
        <v>23</v>
      </c>
      <c r="C2021" s="3">
        <v>1</v>
      </c>
      <c r="D2021" s="3">
        <v>312</v>
      </c>
      <c r="E2021">
        <v>10</v>
      </c>
      <c r="F2021">
        <v>2244</v>
      </c>
      <c r="G2021">
        <v>2221244</v>
      </c>
      <c r="H2021" s="3">
        <f t="shared" si="63"/>
        <v>1</v>
      </c>
      <c r="I2021">
        <v>1441</v>
      </c>
    </row>
    <row r="2022" spans="1:9" x14ac:dyDescent="0.3">
      <c r="A2022" s="3" t="str">
        <f t="shared" si="62"/>
        <v>U:23,DS:312,D:1,P:6348</v>
      </c>
      <c r="B2022" s="3">
        <v>23</v>
      </c>
      <c r="C2022" s="3">
        <v>1</v>
      </c>
      <c r="D2022" s="3">
        <v>312</v>
      </c>
      <c r="E2022">
        <v>1</v>
      </c>
      <c r="F2022">
        <v>6348</v>
      </c>
      <c r="G2022">
        <v>6348</v>
      </c>
      <c r="H2022" s="3">
        <f t="shared" si="63"/>
        <v>0</v>
      </c>
      <c r="I2022">
        <v>1779</v>
      </c>
    </row>
    <row r="2023" spans="1:9" x14ac:dyDescent="0.3">
      <c r="A2023" s="3" t="str">
        <f t="shared" si="62"/>
        <v>U:23,DS:312,D:1,P:6348</v>
      </c>
      <c r="B2023" s="3">
        <v>23</v>
      </c>
      <c r="C2023" s="3">
        <v>1</v>
      </c>
      <c r="D2023" s="3">
        <v>312</v>
      </c>
      <c r="E2023">
        <v>2</v>
      </c>
      <c r="F2023">
        <v>6348</v>
      </c>
      <c r="G2023">
        <v>6348</v>
      </c>
      <c r="H2023" s="3">
        <f t="shared" si="63"/>
        <v>0</v>
      </c>
      <c r="I2023">
        <v>1986</v>
      </c>
    </row>
    <row r="2024" spans="1:9" x14ac:dyDescent="0.3">
      <c r="A2024" s="3" t="str">
        <f t="shared" si="62"/>
        <v>U:23,DS:312,D:1,P:6348</v>
      </c>
      <c r="B2024" s="3">
        <v>23</v>
      </c>
      <c r="C2024" s="3">
        <v>1</v>
      </c>
      <c r="D2024" s="3">
        <v>312</v>
      </c>
      <c r="E2024">
        <v>3</v>
      </c>
      <c r="F2024">
        <v>6348</v>
      </c>
      <c r="G2024">
        <v>6348</v>
      </c>
      <c r="H2024" s="3">
        <f t="shared" si="63"/>
        <v>0</v>
      </c>
      <c r="I2024">
        <v>1332</v>
      </c>
    </row>
    <row r="2025" spans="1:9" x14ac:dyDescent="0.3">
      <c r="A2025" s="3" t="str">
        <f t="shared" si="62"/>
        <v>U:23,DS:312,D:1,P:6348</v>
      </c>
      <c r="B2025" s="3">
        <v>23</v>
      </c>
      <c r="C2025" s="3">
        <v>1</v>
      </c>
      <c r="D2025" s="3">
        <v>312</v>
      </c>
      <c r="E2025">
        <v>4</v>
      </c>
      <c r="F2025">
        <v>6348</v>
      </c>
      <c r="G2025">
        <v>6348</v>
      </c>
      <c r="H2025" s="3">
        <f t="shared" si="63"/>
        <v>0</v>
      </c>
      <c r="I2025">
        <v>1413</v>
      </c>
    </row>
    <row r="2026" spans="1:9" x14ac:dyDescent="0.3">
      <c r="A2026" s="3" t="str">
        <f t="shared" si="62"/>
        <v>U:23,DS:312,D:1,P:6348</v>
      </c>
      <c r="B2026" s="3">
        <v>23</v>
      </c>
      <c r="C2026" s="3">
        <v>1</v>
      </c>
      <c r="D2026" s="3">
        <v>312</v>
      </c>
      <c r="E2026">
        <v>5</v>
      </c>
      <c r="F2026">
        <v>6348</v>
      </c>
      <c r="G2026">
        <v>6534568</v>
      </c>
      <c r="H2026" s="3">
        <f t="shared" si="63"/>
        <v>1</v>
      </c>
      <c r="I2026">
        <v>1658</v>
      </c>
    </row>
    <row r="2027" spans="1:9" x14ac:dyDescent="0.3">
      <c r="A2027" s="3" t="str">
        <f t="shared" si="62"/>
        <v>U:23,DS:312,D:1,P:6348</v>
      </c>
      <c r="B2027" s="3">
        <v>23</v>
      </c>
      <c r="C2027" s="3">
        <v>1</v>
      </c>
      <c r="D2027" s="3">
        <v>312</v>
      </c>
      <c r="E2027">
        <v>6</v>
      </c>
      <c r="F2027">
        <v>6348</v>
      </c>
      <c r="G2027">
        <v>6348</v>
      </c>
      <c r="H2027" s="3">
        <f t="shared" si="63"/>
        <v>0</v>
      </c>
      <c r="I2027">
        <v>1239</v>
      </c>
    </row>
    <row r="2028" spans="1:9" x14ac:dyDescent="0.3">
      <c r="A2028" s="3" t="str">
        <f t="shared" si="62"/>
        <v>U:23,DS:312,D:1,P:6348</v>
      </c>
      <c r="B2028" s="3">
        <v>23</v>
      </c>
      <c r="C2028" s="3">
        <v>1</v>
      </c>
      <c r="D2028" s="3">
        <v>312</v>
      </c>
      <c r="E2028">
        <v>7</v>
      </c>
      <c r="F2028">
        <v>6348</v>
      </c>
      <c r="G2028">
        <v>63467</v>
      </c>
      <c r="H2028" s="3">
        <f t="shared" si="63"/>
        <v>1</v>
      </c>
      <c r="I2028">
        <v>1383</v>
      </c>
    </row>
    <row r="2029" spans="1:9" x14ac:dyDescent="0.3">
      <c r="A2029" s="3" t="str">
        <f t="shared" si="62"/>
        <v>U:23,DS:312,D:1,P:6348</v>
      </c>
      <c r="B2029" s="3">
        <v>23</v>
      </c>
      <c r="C2029" s="3">
        <v>1</v>
      </c>
      <c r="D2029" s="3">
        <v>312</v>
      </c>
      <c r="E2029">
        <v>8</v>
      </c>
      <c r="F2029">
        <v>6348</v>
      </c>
      <c r="G2029">
        <v>653478</v>
      </c>
      <c r="H2029" s="3">
        <f t="shared" si="63"/>
        <v>1</v>
      </c>
      <c r="I2029">
        <v>1257</v>
      </c>
    </row>
    <row r="2030" spans="1:9" x14ac:dyDescent="0.3">
      <c r="A2030" s="3" t="str">
        <f t="shared" si="62"/>
        <v>U:23,DS:312,D:1,P:6348</v>
      </c>
      <c r="B2030" s="3">
        <v>23</v>
      </c>
      <c r="C2030" s="3">
        <v>1</v>
      </c>
      <c r="D2030" s="3">
        <v>312</v>
      </c>
      <c r="E2030">
        <v>9</v>
      </c>
      <c r="F2030">
        <v>6348</v>
      </c>
      <c r="G2030">
        <v>63544578</v>
      </c>
      <c r="H2030" s="3">
        <f t="shared" si="63"/>
        <v>1</v>
      </c>
      <c r="I2030">
        <v>1861</v>
      </c>
    </row>
    <row r="2031" spans="1:9" x14ac:dyDescent="0.3">
      <c r="A2031" s="3" t="str">
        <f t="shared" si="62"/>
        <v>U:23,DS:312,D:1,P:6348</v>
      </c>
      <c r="B2031" s="3">
        <v>23</v>
      </c>
      <c r="C2031" s="3">
        <v>1</v>
      </c>
      <c r="D2031" s="3">
        <v>312</v>
      </c>
      <c r="E2031">
        <v>10</v>
      </c>
      <c r="F2031">
        <v>6348</v>
      </c>
      <c r="G2031">
        <v>6348</v>
      </c>
      <c r="H2031" s="3">
        <f t="shared" si="63"/>
        <v>0</v>
      </c>
      <c r="I2031">
        <v>1445</v>
      </c>
    </row>
    <row r="2032" spans="1:9" x14ac:dyDescent="0.3">
      <c r="A2032" s="3" t="str">
        <f t="shared" si="62"/>
        <v>U:23,DS:312,D:2,P:1234</v>
      </c>
      <c r="B2032" s="3">
        <v>23</v>
      </c>
      <c r="C2032" s="3">
        <v>2</v>
      </c>
      <c r="D2032" s="3">
        <v>312</v>
      </c>
      <c r="E2032">
        <v>1</v>
      </c>
      <c r="F2032">
        <v>1234</v>
      </c>
      <c r="G2032">
        <v>1234</v>
      </c>
      <c r="H2032" s="3">
        <f t="shared" si="63"/>
        <v>0</v>
      </c>
      <c r="I2032">
        <v>354</v>
      </c>
    </row>
    <row r="2033" spans="1:9" x14ac:dyDescent="0.3">
      <c r="A2033" s="3" t="str">
        <f t="shared" si="62"/>
        <v>U:23,DS:312,D:2,P:1234</v>
      </c>
      <c r="B2033" s="3">
        <v>23</v>
      </c>
      <c r="C2033" s="3">
        <v>2</v>
      </c>
      <c r="D2033" s="3">
        <v>312</v>
      </c>
      <c r="E2033">
        <v>2</v>
      </c>
      <c r="F2033">
        <v>1234</v>
      </c>
      <c r="G2033">
        <v>1234</v>
      </c>
      <c r="H2033" s="3">
        <f t="shared" si="63"/>
        <v>0</v>
      </c>
      <c r="I2033">
        <v>235</v>
      </c>
    </row>
    <row r="2034" spans="1:9" x14ac:dyDescent="0.3">
      <c r="A2034" s="3" t="str">
        <f t="shared" si="62"/>
        <v>U:23,DS:312,D:2,P:1234</v>
      </c>
      <c r="B2034" s="3">
        <v>23</v>
      </c>
      <c r="C2034" s="3">
        <v>2</v>
      </c>
      <c r="D2034" s="3">
        <v>312</v>
      </c>
      <c r="E2034">
        <v>3</v>
      </c>
      <c r="F2034">
        <v>1234</v>
      </c>
      <c r="G2034">
        <v>1234</v>
      </c>
      <c r="H2034" s="3">
        <f t="shared" si="63"/>
        <v>0</v>
      </c>
      <c r="I2034">
        <v>224</v>
      </c>
    </row>
    <row r="2035" spans="1:9" x14ac:dyDescent="0.3">
      <c r="A2035" s="3" t="str">
        <f t="shared" si="62"/>
        <v>U:23,DS:312,D:2,P:1234</v>
      </c>
      <c r="B2035" s="3">
        <v>23</v>
      </c>
      <c r="C2035" s="3">
        <v>2</v>
      </c>
      <c r="D2035" s="3">
        <v>312</v>
      </c>
      <c r="E2035">
        <v>4</v>
      </c>
      <c r="F2035">
        <v>1234</v>
      </c>
      <c r="G2035">
        <v>1234</v>
      </c>
      <c r="H2035" s="3">
        <f t="shared" si="63"/>
        <v>0</v>
      </c>
      <c r="I2035">
        <v>220</v>
      </c>
    </row>
    <row r="2036" spans="1:9" x14ac:dyDescent="0.3">
      <c r="A2036" s="3" t="str">
        <f t="shared" si="62"/>
        <v>U:23,DS:312,D:2,P:1234</v>
      </c>
      <c r="B2036" s="3">
        <v>23</v>
      </c>
      <c r="C2036" s="3">
        <v>2</v>
      </c>
      <c r="D2036" s="3">
        <v>312</v>
      </c>
      <c r="E2036">
        <v>5</v>
      </c>
      <c r="F2036">
        <v>1234</v>
      </c>
      <c r="G2036">
        <v>1234</v>
      </c>
      <c r="H2036" s="3">
        <f t="shared" si="63"/>
        <v>0</v>
      </c>
      <c r="I2036">
        <v>238</v>
      </c>
    </row>
    <row r="2037" spans="1:9" x14ac:dyDescent="0.3">
      <c r="A2037" s="3" t="str">
        <f t="shared" si="62"/>
        <v>U:23,DS:312,D:2,P:1234</v>
      </c>
      <c r="B2037" s="3">
        <v>23</v>
      </c>
      <c r="C2037" s="3">
        <v>2</v>
      </c>
      <c r="D2037" s="3">
        <v>312</v>
      </c>
      <c r="E2037">
        <v>6</v>
      </c>
      <c r="F2037">
        <v>1234</v>
      </c>
      <c r="G2037">
        <v>1234</v>
      </c>
      <c r="H2037" s="3">
        <f t="shared" si="63"/>
        <v>0</v>
      </c>
      <c r="I2037">
        <v>205</v>
      </c>
    </row>
    <row r="2038" spans="1:9" x14ac:dyDescent="0.3">
      <c r="A2038" s="3" t="str">
        <f t="shared" si="62"/>
        <v>U:23,DS:312,D:2,P:1234</v>
      </c>
      <c r="B2038" s="3">
        <v>23</v>
      </c>
      <c r="C2038" s="3">
        <v>2</v>
      </c>
      <c r="D2038" s="3">
        <v>312</v>
      </c>
      <c r="E2038">
        <v>7</v>
      </c>
      <c r="F2038">
        <v>1234</v>
      </c>
      <c r="G2038">
        <v>1234</v>
      </c>
      <c r="H2038" s="3">
        <f t="shared" si="63"/>
        <v>0</v>
      </c>
      <c r="I2038">
        <v>212</v>
      </c>
    </row>
    <row r="2039" spans="1:9" x14ac:dyDescent="0.3">
      <c r="A2039" s="3" t="str">
        <f t="shared" si="62"/>
        <v>U:23,DS:312,D:2,P:1234</v>
      </c>
      <c r="B2039" s="3">
        <v>23</v>
      </c>
      <c r="C2039" s="3">
        <v>2</v>
      </c>
      <c r="D2039" s="3">
        <v>312</v>
      </c>
      <c r="E2039">
        <v>8</v>
      </c>
      <c r="F2039">
        <v>1234</v>
      </c>
      <c r="G2039">
        <v>1234</v>
      </c>
      <c r="H2039" s="3">
        <f t="shared" si="63"/>
        <v>0</v>
      </c>
      <c r="I2039">
        <v>254</v>
      </c>
    </row>
    <row r="2040" spans="1:9" x14ac:dyDescent="0.3">
      <c r="A2040" s="3" t="str">
        <f t="shared" si="62"/>
        <v>U:23,DS:312,D:2,P:1234</v>
      </c>
      <c r="B2040" s="3">
        <v>23</v>
      </c>
      <c r="C2040" s="3">
        <v>2</v>
      </c>
      <c r="D2040" s="3">
        <v>312</v>
      </c>
      <c r="E2040">
        <v>9</v>
      </c>
      <c r="F2040">
        <v>1234</v>
      </c>
      <c r="G2040">
        <v>1234</v>
      </c>
      <c r="H2040" s="3">
        <f t="shared" si="63"/>
        <v>0</v>
      </c>
      <c r="I2040">
        <v>246</v>
      </c>
    </row>
    <row r="2041" spans="1:9" x14ac:dyDescent="0.3">
      <c r="A2041" s="3" t="str">
        <f t="shared" si="62"/>
        <v>U:23,DS:312,D:2,P:1234</v>
      </c>
      <c r="B2041" s="3">
        <v>23</v>
      </c>
      <c r="C2041" s="3">
        <v>2</v>
      </c>
      <c r="D2041" s="3">
        <v>312</v>
      </c>
      <c r="E2041">
        <v>10</v>
      </c>
      <c r="F2041">
        <v>1234</v>
      </c>
      <c r="G2041">
        <v>1234</v>
      </c>
      <c r="H2041" s="3">
        <f t="shared" si="63"/>
        <v>0</v>
      </c>
      <c r="I2041">
        <v>272</v>
      </c>
    </row>
    <row r="2042" spans="1:9" x14ac:dyDescent="0.3">
      <c r="A2042" s="3" t="str">
        <f t="shared" si="62"/>
        <v>U:23,DS:312,D:2,P:2244</v>
      </c>
      <c r="B2042" s="3">
        <v>23</v>
      </c>
      <c r="C2042" s="3">
        <v>2</v>
      </c>
      <c r="D2042" s="3">
        <v>312</v>
      </c>
      <c r="E2042">
        <v>1</v>
      </c>
      <c r="F2042">
        <v>2244</v>
      </c>
      <c r="G2042">
        <v>22344</v>
      </c>
      <c r="H2042" s="3">
        <f t="shared" si="63"/>
        <v>1</v>
      </c>
      <c r="I2042">
        <v>1162</v>
      </c>
    </row>
    <row r="2043" spans="1:9" x14ac:dyDescent="0.3">
      <c r="A2043" s="3" t="str">
        <f t="shared" si="62"/>
        <v>U:23,DS:312,D:2,P:2244</v>
      </c>
      <c r="B2043" s="3">
        <v>23</v>
      </c>
      <c r="C2043" s="3">
        <v>2</v>
      </c>
      <c r="D2043" s="3">
        <v>312</v>
      </c>
      <c r="E2043">
        <v>2</v>
      </c>
      <c r="F2043">
        <v>2244</v>
      </c>
      <c r="G2043">
        <v>2244</v>
      </c>
      <c r="H2043" s="3">
        <f t="shared" si="63"/>
        <v>0</v>
      </c>
      <c r="I2043">
        <v>1214</v>
      </c>
    </row>
    <row r="2044" spans="1:9" x14ac:dyDescent="0.3">
      <c r="A2044" s="3" t="str">
        <f t="shared" si="62"/>
        <v>U:23,DS:312,D:2,P:2244</v>
      </c>
      <c r="B2044" s="3">
        <v>23</v>
      </c>
      <c r="C2044" s="3">
        <v>2</v>
      </c>
      <c r="D2044" s="3">
        <v>312</v>
      </c>
      <c r="E2044">
        <v>3</v>
      </c>
      <c r="F2044">
        <v>2244</v>
      </c>
      <c r="G2044">
        <v>222344</v>
      </c>
      <c r="H2044" s="3">
        <f t="shared" si="63"/>
        <v>1</v>
      </c>
      <c r="I2044">
        <v>1397</v>
      </c>
    </row>
    <row r="2045" spans="1:9" x14ac:dyDescent="0.3">
      <c r="A2045" s="3" t="str">
        <f t="shared" si="62"/>
        <v>U:23,DS:312,D:2,P:2244</v>
      </c>
      <c r="B2045" s="3">
        <v>23</v>
      </c>
      <c r="C2045" s="3">
        <v>2</v>
      </c>
      <c r="D2045" s="3">
        <v>312</v>
      </c>
      <c r="E2045">
        <v>4</v>
      </c>
      <c r="F2045">
        <v>2244</v>
      </c>
      <c r="G2045">
        <v>22244</v>
      </c>
      <c r="H2045" s="3">
        <f t="shared" si="63"/>
        <v>1</v>
      </c>
      <c r="I2045">
        <v>1371</v>
      </c>
    </row>
    <row r="2046" spans="1:9" x14ac:dyDescent="0.3">
      <c r="A2046" s="3" t="str">
        <f t="shared" si="62"/>
        <v>U:23,DS:312,D:2,P:2244</v>
      </c>
      <c r="B2046" s="3">
        <v>23</v>
      </c>
      <c r="C2046" s="3">
        <v>2</v>
      </c>
      <c r="D2046" s="3">
        <v>312</v>
      </c>
      <c r="E2046">
        <v>5</v>
      </c>
      <c r="F2046">
        <v>2244</v>
      </c>
      <c r="G2046">
        <v>2244</v>
      </c>
      <c r="H2046" s="3">
        <f t="shared" si="63"/>
        <v>0</v>
      </c>
      <c r="I2046">
        <v>1473</v>
      </c>
    </row>
    <row r="2047" spans="1:9" x14ac:dyDescent="0.3">
      <c r="A2047" s="3" t="str">
        <f t="shared" si="62"/>
        <v>U:23,DS:312,D:2,P:2244</v>
      </c>
      <c r="B2047" s="3">
        <v>23</v>
      </c>
      <c r="C2047" s="3">
        <v>2</v>
      </c>
      <c r="D2047" s="3">
        <v>312</v>
      </c>
      <c r="E2047">
        <v>6</v>
      </c>
      <c r="F2047">
        <v>2244</v>
      </c>
      <c r="G2047">
        <v>22234</v>
      </c>
      <c r="H2047" s="3">
        <f t="shared" si="63"/>
        <v>1</v>
      </c>
      <c r="I2047">
        <v>1355</v>
      </c>
    </row>
    <row r="2048" spans="1:9" x14ac:dyDescent="0.3">
      <c r="A2048" s="3" t="str">
        <f t="shared" si="62"/>
        <v>U:23,DS:312,D:2,P:2244</v>
      </c>
      <c r="B2048" s="3">
        <v>23</v>
      </c>
      <c r="C2048" s="3">
        <v>2</v>
      </c>
      <c r="D2048" s="3">
        <v>312</v>
      </c>
      <c r="E2048">
        <v>7</v>
      </c>
      <c r="F2048">
        <v>2244</v>
      </c>
      <c r="G2048">
        <v>22244</v>
      </c>
      <c r="H2048" s="3">
        <f t="shared" si="63"/>
        <v>1</v>
      </c>
      <c r="I2048">
        <v>1475</v>
      </c>
    </row>
    <row r="2049" spans="1:9" x14ac:dyDescent="0.3">
      <c r="A2049" s="3" t="str">
        <f t="shared" si="62"/>
        <v>U:23,DS:312,D:2,P:2244</v>
      </c>
      <c r="B2049" s="3">
        <v>23</v>
      </c>
      <c r="C2049" s="3">
        <v>2</v>
      </c>
      <c r="D2049" s="3">
        <v>312</v>
      </c>
      <c r="E2049">
        <v>8</v>
      </c>
      <c r="F2049">
        <v>2244</v>
      </c>
      <c r="G2049">
        <v>22244</v>
      </c>
      <c r="H2049" s="3">
        <f t="shared" si="63"/>
        <v>1</v>
      </c>
      <c r="I2049">
        <v>1392</v>
      </c>
    </row>
    <row r="2050" spans="1:9" x14ac:dyDescent="0.3">
      <c r="A2050" s="3" t="str">
        <f t="shared" ref="A2050:A2113" si="64">CONCATENATE("U:",B2050,",","DS:",D2050,",","D:",C2050,",","P:",F2050)</f>
        <v>U:23,DS:312,D:2,P:2244</v>
      </c>
      <c r="B2050" s="3">
        <v>23</v>
      </c>
      <c r="C2050" s="3">
        <v>2</v>
      </c>
      <c r="D2050" s="3">
        <v>312</v>
      </c>
      <c r="E2050">
        <v>9</v>
      </c>
      <c r="F2050">
        <v>2244</v>
      </c>
      <c r="G2050">
        <v>22244</v>
      </c>
      <c r="H2050" s="3">
        <f t="shared" si="63"/>
        <v>1</v>
      </c>
      <c r="I2050">
        <v>1494</v>
      </c>
    </row>
    <row r="2051" spans="1:9" x14ac:dyDescent="0.3">
      <c r="A2051" s="3" t="str">
        <f t="shared" si="64"/>
        <v>U:23,DS:312,D:2,P:2244</v>
      </c>
      <c r="B2051" s="3">
        <v>23</v>
      </c>
      <c r="C2051" s="3">
        <v>2</v>
      </c>
      <c r="D2051" s="3">
        <v>312</v>
      </c>
      <c r="E2051">
        <v>10</v>
      </c>
      <c r="F2051">
        <v>2244</v>
      </c>
      <c r="G2051">
        <v>22244</v>
      </c>
      <c r="H2051" s="3">
        <f t="shared" ref="H2051:H2114" si="65">IF(G2051=F2051,0,1)</f>
        <v>1</v>
      </c>
      <c r="I2051">
        <v>1290</v>
      </c>
    </row>
    <row r="2052" spans="1:9" x14ac:dyDescent="0.3">
      <c r="A2052" s="3" t="str">
        <f t="shared" si="64"/>
        <v>U:24,DS:312,D:3,P:1234</v>
      </c>
      <c r="B2052" s="3">
        <v>24</v>
      </c>
      <c r="C2052" s="3">
        <v>3</v>
      </c>
      <c r="D2052" s="3">
        <v>312</v>
      </c>
      <c r="E2052">
        <v>1</v>
      </c>
      <c r="F2052">
        <v>1234</v>
      </c>
      <c r="G2052">
        <v>1234</v>
      </c>
      <c r="H2052" s="3">
        <f t="shared" si="65"/>
        <v>0</v>
      </c>
      <c r="I2052">
        <v>461</v>
      </c>
    </row>
    <row r="2053" spans="1:9" x14ac:dyDescent="0.3">
      <c r="A2053" s="3" t="str">
        <f t="shared" si="64"/>
        <v>U:24,DS:312,D:3,P:1234</v>
      </c>
      <c r="B2053" s="3">
        <v>24</v>
      </c>
      <c r="C2053" s="3">
        <v>3</v>
      </c>
      <c r="D2053" s="3">
        <v>312</v>
      </c>
      <c r="E2053">
        <v>2</v>
      </c>
      <c r="F2053">
        <v>1234</v>
      </c>
      <c r="G2053">
        <v>1234</v>
      </c>
      <c r="H2053" s="3">
        <f t="shared" si="65"/>
        <v>0</v>
      </c>
      <c r="I2053">
        <v>450</v>
      </c>
    </row>
    <row r="2054" spans="1:9" x14ac:dyDescent="0.3">
      <c r="A2054" s="3" t="str">
        <f t="shared" si="64"/>
        <v>U:24,DS:312,D:3,P:1234</v>
      </c>
      <c r="B2054" s="3">
        <v>24</v>
      </c>
      <c r="C2054" s="3">
        <v>3</v>
      </c>
      <c r="D2054" s="3">
        <v>312</v>
      </c>
      <c r="E2054">
        <v>3</v>
      </c>
      <c r="F2054">
        <v>1234</v>
      </c>
      <c r="G2054">
        <v>1234</v>
      </c>
      <c r="H2054" s="3">
        <f t="shared" si="65"/>
        <v>0</v>
      </c>
      <c r="I2054">
        <v>389</v>
      </c>
    </row>
    <row r="2055" spans="1:9" x14ac:dyDescent="0.3">
      <c r="A2055" s="3" t="str">
        <f t="shared" si="64"/>
        <v>U:24,DS:312,D:3,P:1234</v>
      </c>
      <c r="B2055" s="3">
        <v>24</v>
      </c>
      <c r="C2055" s="3">
        <v>3</v>
      </c>
      <c r="D2055" s="3">
        <v>312</v>
      </c>
      <c r="E2055">
        <v>4</v>
      </c>
      <c r="F2055">
        <v>1234</v>
      </c>
      <c r="G2055">
        <v>1234</v>
      </c>
      <c r="H2055" s="3">
        <f t="shared" si="65"/>
        <v>0</v>
      </c>
      <c r="I2055">
        <v>378</v>
      </c>
    </row>
    <row r="2056" spans="1:9" x14ac:dyDescent="0.3">
      <c r="A2056" s="3" t="str">
        <f t="shared" si="64"/>
        <v>U:24,DS:312,D:3,P:1234</v>
      </c>
      <c r="B2056" s="3">
        <v>24</v>
      </c>
      <c r="C2056" s="3">
        <v>3</v>
      </c>
      <c r="D2056" s="3">
        <v>312</v>
      </c>
      <c r="E2056">
        <v>5</v>
      </c>
      <c r="F2056">
        <v>1234</v>
      </c>
      <c r="G2056">
        <v>1234</v>
      </c>
      <c r="H2056" s="3">
        <f t="shared" si="65"/>
        <v>0</v>
      </c>
      <c r="I2056">
        <v>343</v>
      </c>
    </row>
    <row r="2057" spans="1:9" x14ac:dyDescent="0.3">
      <c r="A2057" s="3" t="str">
        <f t="shared" si="64"/>
        <v>U:24,DS:312,D:3,P:1234</v>
      </c>
      <c r="B2057" s="3">
        <v>24</v>
      </c>
      <c r="C2057" s="3">
        <v>3</v>
      </c>
      <c r="D2057" s="3">
        <v>312</v>
      </c>
      <c r="E2057">
        <v>6</v>
      </c>
      <c r="F2057">
        <v>1234</v>
      </c>
      <c r="G2057">
        <v>1234</v>
      </c>
      <c r="H2057" s="3">
        <f t="shared" si="65"/>
        <v>0</v>
      </c>
      <c r="I2057">
        <v>327</v>
      </c>
    </row>
    <row r="2058" spans="1:9" x14ac:dyDescent="0.3">
      <c r="A2058" s="3" t="str">
        <f t="shared" si="64"/>
        <v>U:24,DS:312,D:3,P:1234</v>
      </c>
      <c r="B2058" s="3">
        <v>24</v>
      </c>
      <c r="C2058" s="3">
        <v>3</v>
      </c>
      <c r="D2058" s="3">
        <v>312</v>
      </c>
      <c r="E2058">
        <v>7</v>
      </c>
      <c r="F2058">
        <v>1234</v>
      </c>
      <c r="G2058">
        <v>1234</v>
      </c>
      <c r="H2058" s="3">
        <f t="shared" si="65"/>
        <v>0</v>
      </c>
      <c r="I2058">
        <v>381</v>
      </c>
    </row>
    <row r="2059" spans="1:9" x14ac:dyDescent="0.3">
      <c r="A2059" s="3" t="str">
        <f t="shared" si="64"/>
        <v>U:24,DS:312,D:3,P:1234</v>
      </c>
      <c r="B2059" s="3">
        <v>24</v>
      </c>
      <c r="C2059" s="3">
        <v>3</v>
      </c>
      <c r="D2059" s="3">
        <v>312</v>
      </c>
      <c r="E2059">
        <v>8</v>
      </c>
      <c r="F2059">
        <v>1234</v>
      </c>
      <c r="G2059">
        <v>1234</v>
      </c>
      <c r="H2059" s="3">
        <f t="shared" si="65"/>
        <v>0</v>
      </c>
      <c r="I2059">
        <v>335</v>
      </c>
    </row>
    <row r="2060" spans="1:9" x14ac:dyDescent="0.3">
      <c r="A2060" s="3" t="str">
        <f t="shared" si="64"/>
        <v>U:24,DS:312,D:3,P:1234</v>
      </c>
      <c r="B2060" s="3">
        <v>24</v>
      </c>
      <c r="C2060" s="3">
        <v>3</v>
      </c>
      <c r="D2060" s="3">
        <v>312</v>
      </c>
      <c r="E2060">
        <v>9</v>
      </c>
      <c r="F2060">
        <v>1234</v>
      </c>
      <c r="G2060">
        <v>1234</v>
      </c>
      <c r="H2060" s="3">
        <f t="shared" si="65"/>
        <v>0</v>
      </c>
      <c r="I2060">
        <v>303</v>
      </c>
    </row>
    <row r="2061" spans="1:9" x14ac:dyDescent="0.3">
      <c r="A2061" s="3" t="str">
        <f t="shared" si="64"/>
        <v>U:24,DS:312,D:3,P:1234</v>
      </c>
      <c r="B2061" s="3">
        <v>24</v>
      </c>
      <c r="C2061" s="3">
        <v>3</v>
      </c>
      <c r="D2061" s="3">
        <v>312</v>
      </c>
      <c r="E2061">
        <v>10</v>
      </c>
      <c r="F2061">
        <v>1234</v>
      </c>
      <c r="G2061">
        <v>1234</v>
      </c>
      <c r="H2061" s="3">
        <f t="shared" si="65"/>
        <v>0</v>
      </c>
      <c r="I2061">
        <v>279</v>
      </c>
    </row>
    <row r="2062" spans="1:9" x14ac:dyDescent="0.3">
      <c r="A2062" s="3" t="str">
        <f t="shared" si="64"/>
        <v>U:24,DS:312,D:3,P:2244</v>
      </c>
      <c r="B2062" s="3">
        <v>24</v>
      </c>
      <c r="C2062" s="3">
        <v>3</v>
      </c>
      <c r="D2062" s="3">
        <v>312</v>
      </c>
      <c r="E2062">
        <v>1</v>
      </c>
      <c r="F2062">
        <v>2244</v>
      </c>
      <c r="G2062">
        <v>234</v>
      </c>
      <c r="H2062" s="3">
        <f t="shared" si="65"/>
        <v>1</v>
      </c>
      <c r="I2062">
        <v>1182</v>
      </c>
    </row>
    <row r="2063" spans="1:9" x14ac:dyDescent="0.3">
      <c r="A2063" s="3" t="str">
        <f t="shared" si="64"/>
        <v>U:24,DS:312,D:3,P:2244</v>
      </c>
      <c r="B2063" s="3">
        <v>24</v>
      </c>
      <c r="C2063" s="3">
        <v>3</v>
      </c>
      <c r="D2063" s="3">
        <v>312</v>
      </c>
      <c r="E2063">
        <v>2</v>
      </c>
      <c r="F2063">
        <v>2244</v>
      </c>
      <c r="G2063">
        <v>234</v>
      </c>
      <c r="H2063" s="3">
        <f t="shared" si="65"/>
        <v>1</v>
      </c>
      <c r="I2063">
        <v>318</v>
      </c>
    </row>
    <row r="2064" spans="1:9" x14ac:dyDescent="0.3">
      <c r="A2064" s="3" t="str">
        <f t="shared" si="64"/>
        <v>U:24,DS:312,D:3,P:2244</v>
      </c>
      <c r="B2064" s="3">
        <v>24</v>
      </c>
      <c r="C2064" s="3">
        <v>3</v>
      </c>
      <c r="D2064" s="3">
        <v>312</v>
      </c>
      <c r="E2064">
        <v>3</v>
      </c>
      <c r="F2064">
        <v>2244</v>
      </c>
      <c r="G2064">
        <v>234</v>
      </c>
      <c r="H2064" s="3">
        <f t="shared" si="65"/>
        <v>1</v>
      </c>
      <c r="I2064">
        <v>334</v>
      </c>
    </row>
    <row r="2065" spans="1:9" x14ac:dyDescent="0.3">
      <c r="A2065" s="3" t="str">
        <f t="shared" si="64"/>
        <v>U:24,DS:312,D:3,P:2244</v>
      </c>
      <c r="B2065" s="3">
        <v>24</v>
      </c>
      <c r="C2065" s="3">
        <v>3</v>
      </c>
      <c r="D2065" s="3">
        <v>312</v>
      </c>
      <c r="E2065">
        <v>4</v>
      </c>
      <c r="F2065">
        <v>2244</v>
      </c>
      <c r="G2065">
        <v>2244</v>
      </c>
      <c r="H2065" s="3">
        <f t="shared" si="65"/>
        <v>0</v>
      </c>
      <c r="I2065">
        <v>1848</v>
      </c>
    </row>
    <row r="2066" spans="1:9" x14ac:dyDescent="0.3">
      <c r="A2066" s="3" t="str">
        <f t="shared" si="64"/>
        <v>U:24,DS:312,D:3,P:2244</v>
      </c>
      <c r="B2066" s="3">
        <v>24</v>
      </c>
      <c r="C2066" s="3">
        <v>3</v>
      </c>
      <c r="D2066" s="3">
        <v>312</v>
      </c>
      <c r="E2066">
        <v>5</v>
      </c>
      <c r="F2066">
        <v>2244</v>
      </c>
      <c r="G2066">
        <v>2244</v>
      </c>
      <c r="H2066" s="3">
        <f t="shared" si="65"/>
        <v>0</v>
      </c>
      <c r="I2066">
        <v>1450</v>
      </c>
    </row>
    <row r="2067" spans="1:9" x14ac:dyDescent="0.3">
      <c r="A2067" s="3" t="str">
        <f t="shared" si="64"/>
        <v>U:24,DS:312,D:3,P:2244</v>
      </c>
      <c r="B2067" s="3">
        <v>24</v>
      </c>
      <c r="C2067" s="3">
        <v>3</v>
      </c>
      <c r="D2067" s="3">
        <v>312</v>
      </c>
      <c r="E2067">
        <v>6</v>
      </c>
      <c r="F2067">
        <v>2244</v>
      </c>
      <c r="G2067">
        <v>2244</v>
      </c>
      <c r="H2067" s="3">
        <f t="shared" si="65"/>
        <v>0</v>
      </c>
      <c r="I2067">
        <v>1731</v>
      </c>
    </row>
    <row r="2068" spans="1:9" x14ac:dyDescent="0.3">
      <c r="A2068" s="3" t="str">
        <f t="shared" si="64"/>
        <v>U:24,DS:312,D:3,P:2244</v>
      </c>
      <c r="B2068" s="3">
        <v>24</v>
      </c>
      <c r="C2068" s="3">
        <v>3</v>
      </c>
      <c r="D2068" s="3">
        <v>312</v>
      </c>
      <c r="E2068">
        <v>7</v>
      </c>
      <c r="F2068">
        <v>2244</v>
      </c>
      <c r="G2068">
        <v>2244</v>
      </c>
      <c r="H2068" s="3">
        <f t="shared" si="65"/>
        <v>0</v>
      </c>
      <c r="I2068">
        <v>1627</v>
      </c>
    </row>
    <row r="2069" spans="1:9" x14ac:dyDescent="0.3">
      <c r="A2069" s="3" t="str">
        <f t="shared" si="64"/>
        <v>U:24,DS:312,D:3,P:2244</v>
      </c>
      <c r="B2069" s="3">
        <v>24</v>
      </c>
      <c r="C2069" s="3">
        <v>3</v>
      </c>
      <c r="D2069" s="3">
        <v>312</v>
      </c>
      <c r="E2069">
        <v>8</v>
      </c>
      <c r="F2069">
        <v>2244</v>
      </c>
      <c r="G2069">
        <v>2244</v>
      </c>
      <c r="H2069" s="3">
        <f t="shared" si="65"/>
        <v>0</v>
      </c>
      <c r="I2069">
        <v>1544</v>
      </c>
    </row>
    <row r="2070" spans="1:9" x14ac:dyDescent="0.3">
      <c r="A2070" s="3" t="str">
        <f t="shared" si="64"/>
        <v>U:24,DS:312,D:3,P:2244</v>
      </c>
      <c r="B2070" s="3">
        <v>24</v>
      </c>
      <c r="C2070" s="3">
        <v>3</v>
      </c>
      <c r="D2070" s="3">
        <v>312</v>
      </c>
      <c r="E2070">
        <v>9</v>
      </c>
      <c r="F2070">
        <v>2244</v>
      </c>
      <c r="G2070">
        <v>2244</v>
      </c>
      <c r="H2070" s="3">
        <f t="shared" si="65"/>
        <v>0</v>
      </c>
      <c r="I2070">
        <v>1544</v>
      </c>
    </row>
    <row r="2071" spans="1:9" x14ac:dyDescent="0.3">
      <c r="A2071" s="3" t="str">
        <f t="shared" si="64"/>
        <v>U:24,DS:312,D:3,P:2244</v>
      </c>
      <c r="B2071" s="3">
        <v>24</v>
      </c>
      <c r="C2071" s="3">
        <v>3</v>
      </c>
      <c r="D2071" s="3">
        <v>312</v>
      </c>
      <c r="E2071">
        <v>10</v>
      </c>
      <c r="F2071">
        <v>2244</v>
      </c>
      <c r="G2071">
        <v>2244</v>
      </c>
      <c r="H2071" s="3">
        <f t="shared" si="65"/>
        <v>0</v>
      </c>
      <c r="I2071">
        <v>1489</v>
      </c>
    </row>
    <row r="2072" spans="1:9" x14ac:dyDescent="0.3">
      <c r="A2072" s="3" t="str">
        <f t="shared" si="64"/>
        <v>U:24,DS:312,D:3,P:6348</v>
      </c>
      <c r="B2072" s="3">
        <v>24</v>
      </c>
      <c r="C2072" s="3">
        <v>3</v>
      </c>
      <c r="D2072" s="3">
        <v>312</v>
      </c>
      <c r="E2072">
        <v>1</v>
      </c>
      <c r="F2072">
        <v>6348</v>
      </c>
      <c r="G2072">
        <v>65348</v>
      </c>
      <c r="H2072" s="3">
        <f t="shared" si="65"/>
        <v>1</v>
      </c>
      <c r="I2072">
        <v>2894</v>
      </c>
    </row>
    <row r="2073" spans="1:9" x14ac:dyDescent="0.3">
      <c r="A2073" s="3" t="str">
        <f t="shared" si="64"/>
        <v>U:24,DS:312,D:3,P:6348</v>
      </c>
      <c r="B2073" s="3">
        <v>24</v>
      </c>
      <c r="C2073" s="3">
        <v>3</v>
      </c>
      <c r="D2073" s="3">
        <v>312</v>
      </c>
      <c r="E2073">
        <v>2</v>
      </c>
      <c r="F2073">
        <v>6348</v>
      </c>
      <c r="G2073">
        <v>6348</v>
      </c>
      <c r="H2073" s="3">
        <f t="shared" si="65"/>
        <v>0</v>
      </c>
      <c r="I2073">
        <v>2581</v>
      </c>
    </row>
    <row r="2074" spans="1:9" x14ac:dyDescent="0.3">
      <c r="A2074" s="3" t="str">
        <f t="shared" si="64"/>
        <v>U:24,DS:312,D:3,P:6348</v>
      </c>
      <c r="B2074" s="3">
        <v>24</v>
      </c>
      <c r="C2074" s="3">
        <v>3</v>
      </c>
      <c r="D2074" s="3">
        <v>312</v>
      </c>
      <c r="E2074">
        <v>3</v>
      </c>
      <c r="F2074">
        <v>6348</v>
      </c>
      <c r="G2074">
        <v>65348</v>
      </c>
      <c r="H2074" s="3">
        <f t="shared" si="65"/>
        <v>1</v>
      </c>
      <c r="I2074">
        <v>862</v>
      </c>
    </row>
    <row r="2075" spans="1:9" x14ac:dyDescent="0.3">
      <c r="A2075" s="3" t="str">
        <f t="shared" si="64"/>
        <v>U:24,DS:312,D:3,P:6348</v>
      </c>
      <c r="B2075" s="3">
        <v>24</v>
      </c>
      <c r="C2075" s="3">
        <v>3</v>
      </c>
      <c r="D2075" s="3">
        <v>312</v>
      </c>
      <c r="E2075">
        <v>4</v>
      </c>
      <c r="F2075">
        <v>6348</v>
      </c>
      <c r="G2075">
        <v>6348</v>
      </c>
      <c r="H2075" s="3">
        <f t="shared" si="65"/>
        <v>0</v>
      </c>
      <c r="I2075">
        <v>871</v>
      </c>
    </row>
    <row r="2076" spans="1:9" x14ac:dyDescent="0.3">
      <c r="A2076" s="3" t="str">
        <f t="shared" si="64"/>
        <v>U:24,DS:312,D:3,P:6348</v>
      </c>
      <c r="B2076" s="3">
        <v>24</v>
      </c>
      <c r="C2076" s="3">
        <v>3</v>
      </c>
      <c r="D2076" s="3">
        <v>312</v>
      </c>
      <c r="E2076">
        <v>5</v>
      </c>
      <c r="F2076">
        <v>6348</v>
      </c>
      <c r="G2076">
        <v>65348</v>
      </c>
      <c r="H2076" s="3">
        <f t="shared" si="65"/>
        <v>1</v>
      </c>
      <c r="I2076">
        <v>869</v>
      </c>
    </row>
    <row r="2077" spans="1:9" x14ac:dyDescent="0.3">
      <c r="A2077" s="3" t="str">
        <f t="shared" si="64"/>
        <v>U:24,DS:312,D:3,P:6348</v>
      </c>
      <c r="B2077" s="3">
        <v>24</v>
      </c>
      <c r="C2077" s="3">
        <v>3</v>
      </c>
      <c r="D2077" s="3">
        <v>312</v>
      </c>
      <c r="E2077">
        <v>6</v>
      </c>
      <c r="F2077">
        <v>6348</v>
      </c>
      <c r="G2077">
        <v>64348</v>
      </c>
      <c r="H2077" s="3">
        <f t="shared" si="65"/>
        <v>1</v>
      </c>
      <c r="I2077">
        <v>832</v>
      </c>
    </row>
    <row r="2078" spans="1:9" x14ac:dyDescent="0.3">
      <c r="A2078" s="3" t="str">
        <f t="shared" si="64"/>
        <v>U:24,DS:312,D:3,P:6348</v>
      </c>
      <c r="B2078" s="3">
        <v>24</v>
      </c>
      <c r="C2078" s="3">
        <v>3</v>
      </c>
      <c r="D2078" s="3">
        <v>312</v>
      </c>
      <c r="E2078">
        <v>7</v>
      </c>
      <c r="F2078">
        <v>6348</v>
      </c>
      <c r="G2078">
        <v>6348</v>
      </c>
      <c r="H2078" s="3">
        <f t="shared" si="65"/>
        <v>0</v>
      </c>
      <c r="I2078">
        <v>808</v>
      </c>
    </row>
    <row r="2079" spans="1:9" x14ac:dyDescent="0.3">
      <c r="A2079" s="3" t="str">
        <f t="shared" si="64"/>
        <v>U:24,DS:312,D:3,P:6348</v>
      </c>
      <c r="B2079" s="3">
        <v>24</v>
      </c>
      <c r="C2079" s="3">
        <v>3</v>
      </c>
      <c r="D2079" s="3">
        <v>312</v>
      </c>
      <c r="E2079">
        <v>8</v>
      </c>
      <c r="F2079">
        <v>6348</v>
      </c>
      <c r="G2079">
        <v>348</v>
      </c>
      <c r="H2079" s="3">
        <f t="shared" si="65"/>
        <v>1</v>
      </c>
      <c r="I2079">
        <v>727</v>
      </c>
    </row>
    <row r="2080" spans="1:9" x14ac:dyDescent="0.3">
      <c r="A2080" s="3" t="str">
        <f t="shared" si="64"/>
        <v>U:24,DS:312,D:3,P:6348</v>
      </c>
      <c r="B2080" s="3">
        <v>24</v>
      </c>
      <c r="C2080" s="3">
        <v>3</v>
      </c>
      <c r="D2080" s="3">
        <v>312</v>
      </c>
      <c r="E2080">
        <v>9</v>
      </c>
      <c r="F2080">
        <v>6348</v>
      </c>
      <c r="G2080">
        <v>6348</v>
      </c>
      <c r="H2080" s="3">
        <f t="shared" si="65"/>
        <v>0</v>
      </c>
      <c r="I2080">
        <v>718</v>
      </c>
    </row>
    <row r="2081" spans="1:9" x14ac:dyDescent="0.3">
      <c r="A2081" s="3" t="str">
        <f t="shared" si="64"/>
        <v>U:24,DS:312,D:3,P:6348</v>
      </c>
      <c r="B2081" s="3">
        <v>24</v>
      </c>
      <c r="C2081" s="3">
        <v>3</v>
      </c>
      <c r="D2081" s="3">
        <v>312</v>
      </c>
      <c r="E2081">
        <v>10</v>
      </c>
      <c r="F2081">
        <v>6348</v>
      </c>
      <c r="G2081">
        <v>6348</v>
      </c>
      <c r="H2081" s="3">
        <f t="shared" si="65"/>
        <v>0</v>
      </c>
      <c r="I2081">
        <v>1053</v>
      </c>
    </row>
    <row r="2082" spans="1:9" x14ac:dyDescent="0.3">
      <c r="A2082" s="3" t="str">
        <f t="shared" si="64"/>
        <v>U:24,DS:312,D:1,P:1234</v>
      </c>
      <c r="B2082" s="3">
        <v>24</v>
      </c>
      <c r="C2082" s="3">
        <v>1</v>
      </c>
      <c r="D2082" s="3">
        <v>312</v>
      </c>
      <c r="E2082">
        <v>1</v>
      </c>
      <c r="F2082">
        <v>1234</v>
      </c>
      <c r="G2082">
        <v>1234</v>
      </c>
      <c r="H2082" s="3">
        <f t="shared" si="65"/>
        <v>0</v>
      </c>
      <c r="I2082">
        <v>716</v>
      </c>
    </row>
    <row r="2083" spans="1:9" x14ac:dyDescent="0.3">
      <c r="A2083" s="3" t="str">
        <f t="shared" si="64"/>
        <v>U:24,DS:312,D:1,P:1234</v>
      </c>
      <c r="B2083" s="3">
        <v>24</v>
      </c>
      <c r="C2083" s="3">
        <v>1</v>
      </c>
      <c r="D2083" s="3">
        <v>312</v>
      </c>
      <c r="E2083">
        <v>2</v>
      </c>
      <c r="F2083">
        <v>1234</v>
      </c>
      <c r="G2083">
        <v>1234</v>
      </c>
      <c r="H2083" s="3">
        <f t="shared" si="65"/>
        <v>0</v>
      </c>
      <c r="I2083">
        <v>385</v>
      </c>
    </row>
    <row r="2084" spans="1:9" x14ac:dyDescent="0.3">
      <c r="A2084" s="3" t="str">
        <f t="shared" si="64"/>
        <v>U:24,DS:312,D:1,P:1234</v>
      </c>
      <c r="B2084" s="3">
        <v>24</v>
      </c>
      <c r="C2084" s="3">
        <v>1</v>
      </c>
      <c r="D2084" s="3">
        <v>312</v>
      </c>
      <c r="E2084">
        <v>3</v>
      </c>
      <c r="F2084">
        <v>1234</v>
      </c>
      <c r="G2084">
        <v>1234</v>
      </c>
      <c r="H2084" s="3">
        <f t="shared" si="65"/>
        <v>0</v>
      </c>
      <c r="I2084">
        <v>387</v>
      </c>
    </row>
    <row r="2085" spans="1:9" x14ac:dyDescent="0.3">
      <c r="A2085" s="3" t="str">
        <f t="shared" si="64"/>
        <v>U:24,DS:312,D:1,P:1234</v>
      </c>
      <c r="B2085" s="3">
        <v>24</v>
      </c>
      <c r="C2085" s="3">
        <v>1</v>
      </c>
      <c r="D2085" s="3">
        <v>312</v>
      </c>
      <c r="E2085">
        <v>4</v>
      </c>
      <c r="F2085">
        <v>1234</v>
      </c>
      <c r="G2085">
        <v>1234</v>
      </c>
      <c r="H2085" s="3">
        <f t="shared" si="65"/>
        <v>0</v>
      </c>
      <c r="I2085">
        <v>356</v>
      </c>
    </row>
    <row r="2086" spans="1:9" x14ac:dyDescent="0.3">
      <c r="A2086" s="3" t="str">
        <f t="shared" si="64"/>
        <v>U:24,DS:312,D:1,P:1234</v>
      </c>
      <c r="B2086" s="3">
        <v>24</v>
      </c>
      <c r="C2086" s="3">
        <v>1</v>
      </c>
      <c r="D2086" s="3">
        <v>312</v>
      </c>
      <c r="E2086">
        <v>5</v>
      </c>
      <c r="F2086">
        <v>1234</v>
      </c>
      <c r="G2086">
        <v>1234</v>
      </c>
      <c r="H2086" s="3">
        <f t="shared" si="65"/>
        <v>0</v>
      </c>
      <c r="I2086">
        <v>350</v>
      </c>
    </row>
    <row r="2087" spans="1:9" x14ac:dyDescent="0.3">
      <c r="A2087" s="3" t="str">
        <f t="shared" si="64"/>
        <v>U:24,DS:312,D:1,P:1234</v>
      </c>
      <c r="B2087" s="3">
        <v>24</v>
      </c>
      <c r="C2087" s="3">
        <v>1</v>
      </c>
      <c r="D2087" s="3">
        <v>312</v>
      </c>
      <c r="E2087">
        <v>6</v>
      </c>
      <c r="F2087">
        <v>1234</v>
      </c>
      <c r="G2087">
        <v>1234</v>
      </c>
      <c r="H2087" s="3">
        <f t="shared" si="65"/>
        <v>0</v>
      </c>
      <c r="I2087">
        <v>362</v>
      </c>
    </row>
    <row r="2088" spans="1:9" x14ac:dyDescent="0.3">
      <c r="A2088" s="3" t="str">
        <f t="shared" si="64"/>
        <v>U:24,DS:312,D:1,P:1234</v>
      </c>
      <c r="B2088" s="3">
        <v>24</v>
      </c>
      <c r="C2088" s="3">
        <v>1</v>
      </c>
      <c r="D2088" s="3">
        <v>312</v>
      </c>
      <c r="E2088">
        <v>7</v>
      </c>
      <c r="F2088">
        <v>1234</v>
      </c>
      <c r="G2088">
        <v>1234</v>
      </c>
      <c r="H2088" s="3">
        <f t="shared" si="65"/>
        <v>0</v>
      </c>
      <c r="I2088">
        <v>345</v>
      </c>
    </row>
    <row r="2089" spans="1:9" x14ac:dyDescent="0.3">
      <c r="A2089" s="3" t="str">
        <f t="shared" si="64"/>
        <v>U:24,DS:312,D:1,P:1234</v>
      </c>
      <c r="B2089" s="3">
        <v>24</v>
      </c>
      <c r="C2089" s="3">
        <v>1</v>
      </c>
      <c r="D2089" s="3">
        <v>312</v>
      </c>
      <c r="E2089">
        <v>8</v>
      </c>
      <c r="F2089">
        <v>1234</v>
      </c>
      <c r="G2089">
        <v>1234</v>
      </c>
      <c r="H2089" s="3">
        <f t="shared" si="65"/>
        <v>0</v>
      </c>
      <c r="I2089">
        <v>417</v>
      </c>
    </row>
    <row r="2090" spans="1:9" x14ac:dyDescent="0.3">
      <c r="A2090" s="3" t="str">
        <f t="shared" si="64"/>
        <v>U:24,DS:312,D:1,P:1234</v>
      </c>
      <c r="B2090" s="3">
        <v>24</v>
      </c>
      <c r="C2090" s="3">
        <v>1</v>
      </c>
      <c r="D2090" s="3">
        <v>312</v>
      </c>
      <c r="E2090">
        <v>9</v>
      </c>
      <c r="F2090">
        <v>1234</v>
      </c>
      <c r="G2090">
        <v>1234</v>
      </c>
      <c r="H2090" s="3">
        <f t="shared" si="65"/>
        <v>0</v>
      </c>
      <c r="I2090">
        <v>376</v>
      </c>
    </row>
    <row r="2091" spans="1:9" x14ac:dyDescent="0.3">
      <c r="A2091" s="3" t="str">
        <f t="shared" si="64"/>
        <v>U:24,DS:312,D:1,P:1234</v>
      </c>
      <c r="B2091" s="3">
        <v>24</v>
      </c>
      <c r="C2091" s="3">
        <v>1</v>
      </c>
      <c r="D2091" s="3">
        <v>312</v>
      </c>
      <c r="E2091">
        <v>10</v>
      </c>
      <c r="F2091">
        <v>1234</v>
      </c>
      <c r="G2091">
        <v>1234</v>
      </c>
      <c r="H2091" s="3">
        <f t="shared" si="65"/>
        <v>0</v>
      </c>
      <c r="I2091">
        <v>414</v>
      </c>
    </row>
    <row r="2092" spans="1:9" x14ac:dyDescent="0.3">
      <c r="A2092" s="3" t="str">
        <f t="shared" si="64"/>
        <v>U:24,DS:312,D:1,P:2244</v>
      </c>
      <c r="B2092" s="3">
        <v>24</v>
      </c>
      <c r="C2092" s="3">
        <v>1</v>
      </c>
      <c r="D2092" s="3">
        <v>312</v>
      </c>
      <c r="E2092">
        <v>1</v>
      </c>
      <c r="F2092">
        <v>2244</v>
      </c>
      <c r="G2092">
        <v>234</v>
      </c>
      <c r="H2092" s="3">
        <f t="shared" si="65"/>
        <v>1</v>
      </c>
      <c r="I2092">
        <v>1053</v>
      </c>
    </row>
    <row r="2093" spans="1:9" x14ac:dyDescent="0.3">
      <c r="A2093" s="3" t="str">
        <f t="shared" si="64"/>
        <v>U:24,DS:312,D:1,P:2244</v>
      </c>
      <c r="B2093" s="3">
        <v>24</v>
      </c>
      <c r="C2093" s="3">
        <v>1</v>
      </c>
      <c r="D2093" s="3">
        <v>312</v>
      </c>
      <c r="E2093">
        <v>2</v>
      </c>
      <c r="F2093">
        <v>2244</v>
      </c>
      <c r="G2093">
        <v>23</v>
      </c>
      <c r="H2093" s="3">
        <f t="shared" si="65"/>
        <v>1</v>
      </c>
      <c r="I2093">
        <v>447</v>
      </c>
    </row>
    <row r="2094" spans="1:9" x14ac:dyDescent="0.3">
      <c r="A2094" s="3" t="str">
        <f t="shared" si="64"/>
        <v>U:24,DS:312,D:1,P:2244</v>
      </c>
      <c r="B2094" s="3">
        <v>24</v>
      </c>
      <c r="C2094" s="3">
        <v>1</v>
      </c>
      <c r="D2094" s="3">
        <v>312</v>
      </c>
      <c r="E2094">
        <v>3</v>
      </c>
      <c r="F2094">
        <v>2244</v>
      </c>
      <c r="G2094">
        <v>2244</v>
      </c>
      <c r="H2094" s="3">
        <f t="shared" si="65"/>
        <v>0</v>
      </c>
      <c r="I2094">
        <v>1984</v>
      </c>
    </row>
    <row r="2095" spans="1:9" x14ac:dyDescent="0.3">
      <c r="A2095" s="3" t="str">
        <f t="shared" si="64"/>
        <v>U:24,DS:312,D:1,P:2244</v>
      </c>
      <c r="B2095" s="3">
        <v>24</v>
      </c>
      <c r="C2095" s="3">
        <v>1</v>
      </c>
      <c r="D2095" s="3">
        <v>312</v>
      </c>
      <c r="E2095">
        <v>4</v>
      </c>
      <c r="F2095">
        <v>2244</v>
      </c>
      <c r="G2095">
        <v>2244</v>
      </c>
      <c r="H2095" s="3">
        <f t="shared" si="65"/>
        <v>0</v>
      </c>
      <c r="I2095">
        <v>1692</v>
      </c>
    </row>
    <row r="2096" spans="1:9" x14ac:dyDescent="0.3">
      <c r="A2096" s="3" t="str">
        <f t="shared" si="64"/>
        <v>U:24,DS:312,D:1,P:2244</v>
      </c>
      <c r="B2096" s="3">
        <v>24</v>
      </c>
      <c r="C2096" s="3">
        <v>1</v>
      </c>
      <c r="D2096" s="3">
        <v>312</v>
      </c>
      <c r="E2096">
        <v>5</v>
      </c>
      <c r="F2096">
        <v>2244</v>
      </c>
      <c r="G2096">
        <v>2244</v>
      </c>
      <c r="H2096" s="3">
        <f t="shared" si="65"/>
        <v>0</v>
      </c>
      <c r="I2096">
        <v>1650</v>
      </c>
    </row>
    <row r="2097" spans="1:9" x14ac:dyDescent="0.3">
      <c r="A2097" s="3" t="str">
        <f t="shared" si="64"/>
        <v>U:24,DS:312,D:1,P:2244</v>
      </c>
      <c r="B2097" s="3">
        <v>24</v>
      </c>
      <c r="C2097" s="3">
        <v>1</v>
      </c>
      <c r="D2097" s="3">
        <v>312</v>
      </c>
      <c r="E2097">
        <v>6</v>
      </c>
      <c r="F2097">
        <v>2244</v>
      </c>
      <c r="G2097">
        <v>2244</v>
      </c>
      <c r="H2097" s="3">
        <f t="shared" si="65"/>
        <v>0</v>
      </c>
      <c r="I2097">
        <v>1769</v>
      </c>
    </row>
    <row r="2098" spans="1:9" x14ac:dyDescent="0.3">
      <c r="A2098" s="3" t="str">
        <f t="shared" si="64"/>
        <v>U:24,DS:312,D:1,P:2244</v>
      </c>
      <c r="B2098" s="3">
        <v>24</v>
      </c>
      <c r="C2098" s="3">
        <v>1</v>
      </c>
      <c r="D2098" s="3">
        <v>312</v>
      </c>
      <c r="E2098">
        <v>7</v>
      </c>
      <c r="F2098">
        <v>2244</v>
      </c>
      <c r="G2098">
        <v>22244</v>
      </c>
      <c r="H2098" s="3">
        <f t="shared" si="65"/>
        <v>1</v>
      </c>
      <c r="I2098">
        <v>1854</v>
      </c>
    </row>
    <row r="2099" spans="1:9" x14ac:dyDescent="0.3">
      <c r="A2099" s="3" t="str">
        <f t="shared" si="64"/>
        <v>U:24,DS:312,D:1,P:2244</v>
      </c>
      <c r="B2099" s="3">
        <v>24</v>
      </c>
      <c r="C2099" s="3">
        <v>1</v>
      </c>
      <c r="D2099" s="3">
        <v>312</v>
      </c>
      <c r="E2099">
        <v>8</v>
      </c>
      <c r="F2099">
        <v>2244</v>
      </c>
      <c r="G2099">
        <v>2244</v>
      </c>
      <c r="H2099" s="3">
        <f t="shared" si="65"/>
        <v>0</v>
      </c>
      <c r="I2099">
        <v>1588</v>
      </c>
    </row>
    <row r="2100" spans="1:9" x14ac:dyDescent="0.3">
      <c r="A2100" s="3" t="str">
        <f t="shared" si="64"/>
        <v>U:24,DS:312,D:1,P:2244</v>
      </c>
      <c r="B2100" s="3">
        <v>24</v>
      </c>
      <c r="C2100" s="3">
        <v>1</v>
      </c>
      <c r="D2100" s="3">
        <v>312</v>
      </c>
      <c r="E2100">
        <v>9</v>
      </c>
      <c r="F2100">
        <v>2244</v>
      </c>
      <c r="G2100">
        <v>2244</v>
      </c>
      <c r="H2100" s="3">
        <f t="shared" si="65"/>
        <v>0</v>
      </c>
      <c r="I2100">
        <v>1547</v>
      </c>
    </row>
    <row r="2101" spans="1:9" x14ac:dyDescent="0.3">
      <c r="A2101" s="3" t="str">
        <f t="shared" si="64"/>
        <v>U:24,DS:312,D:1,P:2244</v>
      </c>
      <c r="B2101" s="3">
        <v>24</v>
      </c>
      <c r="C2101" s="3">
        <v>1</v>
      </c>
      <c r="D2101" s="3">
        <v>312</v>
      </c>
      <c r="E2101">
        <v>10</v>
      </c>
      <c r="F2101">
        <v>2244</v>
      </c>
      <c r="G2101">
        <v>2244</v>
      </c>
      <c r="H2101" s="3">
        <f t="shared" si="65"/>
        <v>0</v>
      </c>
      <c r="I2101">
        <v>1534</v>
      </c>
    </row>
    <row r="2102" spans="1:9" x14ac:dyDescent="0.3">
      <c r="A2102" s="3" t="str">
        <f t="shared" si="64"/>
        <v>U:24,DS:312,D:1,P:6348</v>
      </c>
      <c r="B2102" s="3">
        <v>24</v>
      </c>
      <c r="C2102" s="3">
        <v>1</v>
      </c>
      <c r="D2102" s="3">
        <v>312</v>
      </c>
      <c r="E2102">
        <v>1</v>
      </c>
      <c r="F2102">
        <v>6348</v>
      </c>
      <c r="G2102">
        <v>654348</v>
      </c>
      <c r="H2102" s="3">
        <f t="shared" si="65"/>
        <v>1</v>
      </c>
      <c r="I2102">
        <v>960</v>
      </c>
    </row>
    <row r="2103" spans="1:9" x14ac:dyDescent="0.3">
      <c r="A2103" s="3" t="str">
        <f t="shared" si="64"/>
        <v>U:24,DS:312,D:1,P:6348</v>
      </c>
      <c r="B2103" s="3">
        <v>24</v>
      </c>
      <c r="C2103" s="3">
        <v>1</v>
      </c>
      <c r="D2103" s="3">
        <v>312</v>
      </c>
      <c r="E2103">
        <v>2</v>
      </c>
      <c r="F2103">
        <v>6348</v>
      </c>
      <c r="G2103">
        <v>654348</v>
      </c>
      <c r="H2103" s="3">
        <f t="shared" si="65"/>
        <v>1</v>
      </c>
      <c r="I2103">
        <v>623</v>
      </c>
    </row>
    <row r="2104" spans="1:9" x14ac:dyDescent="0.3">
      <c r="A2104" s="3" t="str">
        <f t="shared" si="64"/>
        <v>U:24,DS:312,D:1,P:6348</v>
      </c>
      <c r="B2104" s="3">
        <v>24</v>
      </c>
      <c r="C2104" s="3">
        <v>1</v>
      </c>
      <c r="D2104" s="3">
        <v>312</v>
      </c>
      <c r="E2104">
        <v>3</v>
      </c>
      <c r="F2104">
        <v>6348</v>
      </c>
      <c r="G2104">
        <v>65348</v>
      </c>
      <c r="H2104" s="3">
        <f t="shared" si="65"/>
        <v>1</v>
      </c>
      <c r="I2104">
        <v>2947</v>
      </c>
    </row>
    <row r="2105" spans="1:9" x14ac:dyDescent="0.3">
      <c r="A2105" s="3" t="str">
        <f t="shared" si="64"/>
        <v>U:24,DS:312,D:1,P:6348</v>
      </c>
      <c r="B2105" s="3">
        <v>24</v>
      </c>
      <c r="C2105" s="3">
        <v>1</v>
      </c>
      <c r="D2105" s="3">
        <v>312</v>
      </c>
      <c r="E2105">
        <v>4</v>
      </c>
      <c r="F2105">
        <v>6348</v>
      </c>
      <c r="G2105">
        <v>6348</v>
      </c>
      <c r="H2105" s="3">
        <f t="shared" si="65"/>
        <v>0</v>
      </c>
      <c r="I2105">
        <v>3093</v>
      </c>
    </row>
    <row r="2106" spans="1:9" x14ac:dyDescent="0.3">
      <c r="A2106" s="3" t="str">
        <f t="shared" si="64"/>
        <v>U:24,DS:312,D:1,P:6348</v>
      </c>
      <c r="B2106" s="3">
        <v>24</v>
      </c>
      <c r="C2106" s="3">
        <v>1</v>
      </c>
      <c r="D2106" s="3">
        <v>312</v>
      </c>
      <c r="E2106">
        <v>5</v>
      </c>
      <c r="F2106">
        <v>6348</v>
      </c>
      <c r="G2106">
        <v>6348</v>
      </c>
      <c r="H2106" s="3">
        <f t="shared" si="65"/>
        <v>0</v>
      </c>
      <c r="I2106">
        <v>1729</v>
      </c>
    </row>
    <row r="2107" spans="1:9" x14ac:dyDescent="0.3">
      <c r="A2107" s="3" t="str">
        <f t="shared" si="64"/>
        <v>U:24,DS:312,D:1,P:6348</v>
      </c>
      <c r="B2107" s="3">
        <v>24</v>
      </c>
      <c r="C2107" s="3">
        <v>1</v>
      </c>
      <c r="D2107" s="3">
        <v>312</v>
      </c>
      <c r="E2107">
        <v>6</v>
      </c>
      <c r="F2107">
        <v>6348</v>
      </c>
      <c r="G2107">
        <v>6348</v>
      </c>
      <c r="H2107" s="3">
        <f t="shared" si="65"/>
        <v>0</v>
      </c>
      <c r="I2107">
        <v>1595</v>
      </c>
    </row>
    <row r="2108" spans="1:9" x14ac:dyDescent="0.3">
      <c r="A2108" s="3" t="str">
        <f t="shared" si="64"/>
        <v>U:24,DS:312,D:1,P:6348</v>
      </c>
      <c r="B2108" s="3">
        <v>24</v>
      </c>
      <c r="C2108" s="3">
        <v>1</v>
      </c>
      <c r="D2108" s="3">
        <v>312</v>
      </c>
      <c r="E2108">
        <v>7</v>
      </c>
      <c r="F2108">
        <v>6348</v>
      </c>
      <c r="G2108">
        <v>6348</v>
      </c>
      <c r="H2108" s="3">
        <f t="shared" si="65"/>
        <v>0</v>
      </c>
      <c r="I2108">
        <v>1810</v>
      </c>
    </row>
    <row r="2109" spans="1:9" x14ac:dyDescent="0.3">
      <c r="A2109" s="3" t="str">
        <f t="shared" si="64"/>
        <v>U:24,DS:312,D:1,P:6348</v>
      </c>
      <c r="B2109" s="3">
        <v>24</v>
      </c>
      <c r="C2109" s="3">
        <v>1</v>
      </c>
      <c r="D2109" s="3">
        <v>312</v>
      </c>
      <c r="E2109">
        <v>8</v>
      </c>
      <c r="F2109">
        <v>6348</v>
      </c>
      <c r="G2109">
        <v>6348</v>
      </c>
      <c r="H2109" s="3">
        <f t="shared" si="65"/>
        <v>0</v>
      </c>
      <c r="I2109">
        <v>2010</v>
      </c>
    </row>
    <row r="2110" spans="1:9" x14ac:dyDescent="0.3">
      <c r="A2110" s="3" t="str">
        <f t="shared" si="64"/>
        <v>U:24,DS:312,D:1,P:6348</v>
      </c>
      <c r="B2110" s="3">
        <v>24</v>
      </c>
      <c r="C2110" s="3">
        <v>1</v>
      </c>
      <c r="D2110" s="3">
        <v>312</v>
      </c>
      <c r="E2110">
        <v>9</v>
      </c>
      <c r="F2110">
        <v>6348</v>
      </c>
      <c r="G2110">
        <v>6348</v>
      </c>
      <c r="H2110" s="3">
        <f t="shared" si="65"/>
        <v>0</v>
      </c>
      <c r="I2110">
        <v>1678</v>
      </c>
    </row>
    <row r="2111" spans="1:9" x14ac:dyDescent="0.3">
      <c r="A2111" s="3" t="str">
        <f t="shared" si="64"/>
        <v>U:24,DS:312,D:1,P:6348</v>
      </c>
      <c r="B2111" s="3">
        <v>24</v>
      </c>
      <c r="C2111" s="3">
        <v>1</v>
      </c>
      <c r="D2111" s="3">
        <v>312</v>
      </c>
      <c r="E2111">
        <v>10</v>
      </c>
      <c r="F2111">
        <v>6348</v>
      </c>
      <c r="G2111">
        <v>6348</v>
      </c>
      <c r="H2111" s="3">
        <f t="shared" si="65"/>
        <v>0</v>
      </c>
      <c r="I2111">
        <v>1810</v>
      </c>
    </row>
    <row r="2112" spans="1:9" x14ac:dyDescent="0.3">
      <c r="A2112" s="3" t="str">
        <f t="shared" si="64"/>
        <v>U:24,DS:312,D:2,P:1234</v>
      </c>
      <c r="B2112" s="3">
        <v>24</v>
      </c>
      <c r="C2112" s="3">
        <v>2</v>
      </c>
      <c r="D2112" s="3">
        <v>312</v>
      </c>
      <c r="E2112">
        <v>1</v>
      </c>
      <c r="F2112">
        <v>1234</v>
      </c>
      <c r="G2112">
        <v>1234</v>
      </c>
      <c r="H2112" s="3">
        <f t="shared" si="65"/>
        <v>0</v>
      </c>
      <c r="I2112">
        <v>321</v>
      </c>
    </row>
    <row r="2113" spans="1:9" x14ac:dyDescent="0.3">
      <c r="A2113" s="3" t="str">
        <f t="shared" si="64"/>
        <v>U:24,DS:312,D:2,P:1234</v>
      </c>
      <c r="B2113" s="3">
        <v>24</v>
      </c>
      <c r="C2113" s="3">
        <v>2</v>
      </c>
      <c r="D2113" s="3">
        <v>312</v>
      </c>
      <c r="E2113">
        <v>2</v>
      </c>
      <c r="F2113">
        <v>1234</v>
      </c>
      <c r="G2113">
        <v>1234</v>
      </c>
      <c r="H2113" s="3">
        <f t="shared" si="65"/>
        <v>0</v>
      </c>
      <c r="I2113">
        <v>339</v>
      </c>
    </row>
    <row r="2114" spans="1:9" x14ac:dyDescent="0.3">
      <c r="A2114" s="3" t="str">
        <f t="shared" ref="A2114:A2177" si="66">CONCATENATE("U:",B2114,",","DS:",D2114,",","D:",C2114,",","P:",F2114)</f>
        <v>U:24,DS:312,D:2,P:1234</v>
      </c>
      <c r="B2114" s="3">
        <v>24</v>
      </c>
      <c r="C2114" s="3">
        <v>2</v>
      </c>
      <c r="D2114" s="3">
        <v>312</v>
      </c>
      <c r="E2114">
        <v>3</v>
      </c>
      <c r="F2114">
        <v>1234</v>
      </c>
      <c r="G2114">
        <v>1234</v>
      </c>
      <c r="H2114" s="3">
        <f t="shared" si="65"/>
        <v>0</v>
      </c>
      <c r="I2114">
        <v>387</v>
      </c>
    </row>
    <row r="2115" spans="1:9" x14ac:dyDescent="0.3">
      <c r="A2115" s="3" t="str">
        <f t="shared" si="66"/>
        <v>U:24,DS:312,D:2,P:1234</v>
      </c>
      <c r="B2115" s="3">
        <v>24</v>
      </c>
      <c r="C2115" s="3">
        <v>2</v>
      </c>
      <c r="D2115" s="3">
        <v>312</v>
      </c>
      <c r="E2115">
        <v>4</v>
      </c>
      <c r="F2115">
        <v>1234</v>
      </c>
      <c r="G2115">
        <v>1234</v>
      </c>
      <c r="H2115" s="3">
        <f t="shared" ref="H2115:H2178" si="67">IF(G2115=F2115,0,1)</f>
        <v>0</v>
      </c>
      <c r="I2115">
        <v>325</v>
      </c>
    </row>
    <row r="2116" spans="1:9" x14ac:dyDescent="0.3">
      <c r="A2116" s="3" t="str">
        <f t="shared" si="66"/>
        <v>U:24,DS:312,D:2,P:1234</v>
      </c>
      <c r="B2116" s="3">
        <v>24</v>
      </c>
      <c r="C2116" s="3">
        <v>2</v>
      </c>
      <c r="D2116" s="3">
        <v>312</v>
      </c>
      <c r="E2116">
        <v>5</v>
      </c>
      <c r="F2116">
        <v>1234</v>
      </c>
      <c r="G2116">
        <v>1234</v>
      </c>
      <c r="H2116" s="3">
        <f t="shared" si="67"/>
        <v>0</v>
      </c>
      <c r="I2116">
        <v>340</v>
      </c>
    </row>
    <row r="2117" spans="1:9" x14ac:dyDescent="0.3">
      <c r="A2117" s="3" t="str">
        <f t="shared" si="66"/>
        <v>U:24,DS:312,D:2,P:1234</v>
      </c>
      <c r="B2117" s="3">
        <v>24</v>
      </c>
      <c r="C2117" s="3">
        <v>2</v>
      </c>
      <c r="D2117" s="3">
        <v>312</v>
      </c>
      <c r="E2117">
        <v>6</v>
      </c>
      <c r="F2117">
        <v>1234</v>
      </c>
      <c r="G2117">
        <v>1234</v>
      </c>
      <c r="H2117" s="3">
        <f t="shared" si="67"/>
        <v>0</v>
      </c>
      <c r="I2117">
        <v>388</v>
      </c>
    </row>
    <row r="2118" spans="1:9" x14ac:dyDescent="0.3">
      <c r="A2118" s="3" t="str">
        <f t="shared" si="66"/>
        <v>U:24,DS:312,D:2,P:1234</v>
      </c>
      <c r="B2118" s="3">
        <v>24</v>
      </c>
      <c r="C2118" s="3">
        <v>2</v>
      </c>
      <c r="D2118" s="3">
        <v>312</v>
      </c>
      <c r="E2118">
        <v>7</v>
      </c>
      <c r="F2118">
        <v>1234</v>
      </c>
      <c r="G2118">
        <v>1234</v>
      </c>
      <c r="H2118" s="3">
        <f t="shared" si="67"/>
        <v>0</v>
      </c>
      <c r="I2118">
        <v>325</v>
      </c>
    </row>
    <row r="2119" spans="1:9" x14ac:dyDescent="0.3">
      <c r="A2119" s="3" t="str">
        <f t="shared" si="66"/>
        <v>U:24,DS:312,D:2,P:1234</v>
      </c>
      <c r="B2119" s="3">
        <v>24</v>
      </c>
      <c r="C2119" s="3">
        <v>2</v>
      </c>
      <c r="D2119" s="3">
        <v>312</v>
      </c>
      <c r="E2119">
        <v>8</v>
      </c>
      <c r="F2119">
        <v>1234</v>
      </c>
      <c r="G2119">
        <v>1234</v>
      </c>
      <c r="H2119" s="3">
        <f t="shared" si="67"/>
        <v>0</v>
      </c>
      <c r="I2119">
        <v>326</v>
      </c>
    </row>
    <row r="2120" spans="1:9" x14ac:dyDescent="0.3">
      <c r="A2120" s="3" t="str">
        <f t="shared" si="66"/>
        <v>U:24,DS:312,D:2,P:1234</v>
      </c>
      <c r="B2120" s="3">
        <v>24</v>
      </c>
      <c r="C2120" s="3">
        <v>2</v>
      </c>
      <c r="D2120" s="3">
        <v>312</v>
      </c>
      <c r="E2120">
        <v>9</v>
      </c>
      <c r="F2120">
        <v>1234</v>
      </c>
      <c r="G2120">
        <v>1234</v>
      </c>
      <c r="H2120" s="3">
        <f t="shared" si="67"/>
        <v>0</v>
      </c>
      <c r="I2120">
        <v>356</v>
      </c>
    </row>
    <row r="2121" spans="1:9" x14ac:dyDescent="0.3">
      <c r="A2121" s="3" t="str">
        <f t="shared" si="66"/>
        <v>U:24,DS:312,D:2,P:1234</v>
      </c>
      <c r="B2121" s="3">
        <v>24</v>
      </c>
      <c r="C2121" s="3">
        <v>2</v>
      </c>
      <c r="D2121" s="3">
        <v>312</v>
      </c>
      <c r="E2121">
        <v>10</v>
      </c>
      <c r="F2121">
        <v>1234</v>
      </c>
      <c r="G2121">
        <v>1234</v>
      </c>
      <c r="H2121" s="3">
        <f t="shared" si="67"/>
        <v>0</v>
      </c>
      <c r="I2121">
        <v>318</v>
      </c>
    </row>
    <row r="2122" spans="1:9" x14ac:dyDescent="0.3">
      <c r="A2122" s="3" t="str">
        <f t="shared" si="66"/>
        <v>U:24,DS:312,D:2,P:2244</v>
      </c>
      <c r="B2122" s="3">
        <v>24</v>
      </c>
      <c r="C2122" s="3">
        <v>2</v>
      </c>
      <c r="D2122" s="3">
        <v>312</v>
      </c>
      <c r="E2122">
        <v>1</v>
      </c>
      <c r="F2122">
        <v>2244</v>
      </c>
      <c r="G2122">
        <v>2244</v>
      </c>
      <c r="H2122" s="3">
        <f t="shared" si="67"/>
        <v>0</v>
      </c>
      <c r="I2122">
        <v>1337</v>
      </c>
    </row>
    <row r="2123" spans="1:9" x14ac:dyDescent="0.3">
      <c r="A2123" s="3" t="str">
        <f t="shared" si="66"/>
        <v>U:24,DS:312,D:2,P:2244</v>
      </c>
      <c r="B2123" s="3">
        <v>24</v>
      </c>
      <c r="C2123" s="3">
        <v>2</v>
      </c>
      <c r="D2123" s="3">
        <v>312</v>
      </c>
      <c r="E2123">
        <v>2</v>
      </c>
      <c r="F2123">
        <v>2244</v>
      </c>
      <c r="G2123">
        <v>2244</v>
      </c>
      <c r="H2123" s="3">
        <f t="shared" si="67"/>
        <v>0</v>
      </c>
      <c r="I2123">
        <v>1382</v>
      </c>
    </row>
    <row r="2124" spans="1:9" x14ac:dyDescent="0.3">
      <c r="A2124" s="3" t="str">
        <f t="shared" si="66"/>
        <v>U:24,DS:312,D:2,P:2244</v>
      </c>
      <c r="B2124" s="3">
        <v>24</v>
      </c>
      <c r="C2124" s="3">
        <v>2</v>
      </c>
      <c r="D2124" s="3">
        <v>312</v>
      </c>
      <c r="E2124">
        <v>3</v>
      </c>
      <c r="F2124">
        <v>2244</v>
      </c>
      <c r="G2124">
        <v>2244</v>
      </c>
      <c r="H2124" s="3">
        <f t="shared" si="67"/>
        <v>0</v>
      </c>
      <c r="I2124">
        <v>1446</v>
      </c>
    </row>
    <row r="2125" spans="1:9" x14ac:dyDescent="0.3">
      <c r="A2125" s="3" t="str">
        <f t="shared" si="66"/>
        <v>U:24,DS:312,D:2,P:2244</v>
      </c>
      <c r="B2125" s="3">
        <v>24</v>
      </c>
      <c r="C2125" s="3">
        <v>2</v>
      </c>
      <c r="D2125" s="3">
        <v>312</v>
      </c>
      <c r="E2125">
        <v>4</v>
      </c>
      <c r="F2125">
        <v>2244</v>
      </c>
      <c r="G2125">
        <v>2244</v>
      </c>
      <c r="H2125" s="3">
        <f t="shared" si="67"/>
        <v>0</v>
      </c>
      <c r="I2125">
        <v>1435</v>
      </c>
    </row>
    <row r="2126" spans="1:9" x14ac:dyDescent="0.3">
      <c r="A2126" s="3" t="str">
        <f t="shared" si="66"/>
        <v>U:24,DS:312,D:2,P:2244</v>
      </c>
      <c r="B2126" s="3">
        <v>24</v>
      </c>
      <c r="C2126" s="3">
        <v>2</v>
      </c>
      <c r="D2126" s="3">
        <v>312</v>
      </c>
      <c r="E2126">
        <v>5</v>
      </c>
      <c r="F2126">
        <v>2244</v>
      </c>
      <c r="G2126">
        <v>2244</v>
      </c>
      <c r="H2126" s="3">
        <f t="shared" si="67"/>
        <v>0</v>
      </c>
      <c r="I2126">
        <v>1423</v>
      </c>
    </row>
    <row r="2127" spans="1:9" x14ac:dyDescent="0.3">
      <c r="A2127" s="3" t="str">
        <f t="shared" si="66"/>
        <v>U:24,DS:312,D:2,P:2244</v>
      </c>
      <c r="B2127" s="3">
        <v>24</v>
      </c>
      <c r="C2127" s="3">
        <v>2</v>
      </c>
      <c r="D2127" s="3">
        <v>312</v>
      </c>
      <c r="E2127">
        <v>6</v>
      </c>
      <c r="F2127">
        <v>2244</v>
      </c>
      <c r="G2127">
        <v>2244</v>
      </c>
      <c r="H2127" s="3">
        <f t="shared" si="67"/>
        <v>0</v>
      </c>
      <c r="I2127">
        <v>1453</v>
      </c>
    </row>
    <row r="2128" spans="1:9" x14ac:dyDescent="0.3">
      <c r="A2128" s="3" t="str">
        <f t="shared" si="66"/>
        <v>U:24,DS:312,D:2,P:2244</v>
      </c>
      <c r="B2128" s="3">
        <v>24</v>
      </c>
      <c r="C2128" s="3">
        <v>2</v>
      </c>
      <c r="D2128" s="3">
        <v>312</v>
      </c>
      <c r="E2128">
        <v>7</v>
      </c>
      <c r="F2128">
        <v>2244</v>
      </c>
      <c r="G2128">
        <v>2244</v>
      </c>
      <c r="H2128" s="3">
        <f t="shared" si="67"/>
        <v>0</v>
      </c>
      <c r="I2128">
        <v>1421</v>
      </c>
    </row>
    <row r="2129" spans="1:9" x14ac:dyDescent="0.3">
      <c r="A2129" s="3" t="str">
        <f t="shared" si="66"/>
        <v>U:24,DS:312,D:2,P:2244</v>
      </c>
      <c r="B2129" s="3">
        <v>24</v>
      </c>
      <c r="C2129" s="3">
        <v>2</v>
      </c>
      <c r="D2129" s="3">
        <v>312</v>
      </c>
      <c r="E2129">
        <v>8</v>
      </c>
      <c r="F2129">
        <v>2244</v>
      </c>
      <c r="G2129">
        <v>22244</v>
      </c>
      <c r="H2129" s="3">
        <f t="shared" si="67"/>
        <v>1</v>
      </c>
      <c r="I2129">
        <v>1589</v>
      </c>
    </row>
    <row r="2130" spans="1:9" x14ac:dyDescent="0.3">
      <c r="A2130" s="3" t="str">
        <f t="shared" si="66"/>
        <v>U:24,DS:312,D:2,P:2244</v>
      </c>
      <c r="B2130" s="3">
        <v>24</v>
      </c>
      <c r="C2130" s="3">
        <v>2</v>
      </c>
      <c r="D2130" s="3">
        <v>312</v>
      </c>
      <c r="E2130">
        <v>9</v>
      </c>
      <c r="F2130">
        <v>2244</v>
      </c>
      <c r="G2130">
        <v>2244</v>
      </c>
      <c r="H2130" s="3">
        <f t="shared" si="67"/>
        <v>0</v>
      </c>
      <c r="I2130">
        <v>1124</v>
      </c>
    </row>
    <row r="2131" spans="1:9" x14ac:dyDescent="0.3">
      <c r="A2131" s="3" t="str">
        <f t="shared" si="66"/>
        <v>U:24,DS:312,D:2,P:2244</v>
      </c>
      <c r="B2131" s="3">
        <v>24</v>
      </c>
      <c r="C2131" s="3">
        <v>2</v>
      </c>
      <c r="D2131" s="3">
        <v>312</v>
      </c>
      <c r="E2131">
        <v>10</v>
      </c>
      <c r="F2131">
        <v>2244</v>
      </c>
      <c r="G2131">
        <v>2244</v>
      </c>
      <c r="H2131" s="3">
        <f t="shared" si="67"/>
        <v>0</v>
      </c>
      <c r="I2131">
        <v>1104</v>
      </c>
    </row>
    <row r="2132" spans="1:9" x14ac:dyDescent="0.3">
      <c r="A2132" s="3" t="str">
        <f t="shared" si="66"/>
        <v>U:24,DS:312,D:2,P:6348</v>
      </c>
      <c r="B2132" s="3">
        <v>24</v>
      </c>
      <c r="C2132" s="3">
        <v>2</v>
      </c>
      <c r="D2132" s="3">
        <v>312</v>
      </c>
      <c r="E2132">
        <v>1</v>
      </c>
      <c r="F2132">
        <v>6348</v>
      </c>
      <c r="G2132">
        <v>6348</v>
      </c>
      <c r="H2132" s="3">
        <f t="shared" si="67"/>
        <v>0</v>
      </c>
      <c r="I2132">
        <v>1327</v>
      </c>
    </row>
    <row r="2133" spans="1:9" x14ac:dyDescent="0.3">
      <c r="A2133" s="3" t="str">
        <f t="shared" si="66"/>
        <v>U:24,DS:312,D:2,P:6348</v>
      </c>
      <c r="B2133" s="3">
        <v>24</v>
      </c>
      <c r="C2133" s="3">
        <v>2</v>
      </c>
      <c r="D2133" s="3">
        <v>312</v>
      </c>
      <c r="E2133">
        <v>2</v>
      </c>
      <c r="F2133">
        <v>6348</v>
      </c>
      <c r="G2133">
        <v>638</v>
      </c>
      <c r="H2133" s="3">
        <f t="shared" si="67"/>
        <v>1</v>
      </c>
      <c r="I2133">
        <v>1384</v>
      </c>
    </row>
    <row r="2134" spans="1:9" x14ac:dyDescent="0.3">
      <c r="A2134" s="3" t="str">
        <f t="shared" si="66"/>
        <v>U:24,DS:312,D:2,P:6348</v>
      </c>
      <c r="B2134" s="3">
        <v>24</v>
      </c>
      <c r="C2134" s="3">
        <v>2</v>
      </c>
      <c r="D2134" s="3">
        <v>312</v>
      </c>
      <c r="E2134">
        <v>3</v>
      </c>
      <c r="F2134">
        <v>6348</v>
      </c>
      <c r="G2134">
        <v>638</v>
      </c>
      <c r="H2134" s="3">
        <f t="shared" si="67"/>
        <v>1</v>
      </c>
      <c r="I2134">
        <v>1434</v>
      </c>
    </row>
    <row r="2135" spans="1:9" x14ac:dyDescent="0.3">
      <c r="A2135" s="3" t="str">
        <f t="shared" si="66"/>
        <v>U:24,DS:312,D:2,P:6348</v>
      </c>
      <c r="B2135" s="3">
        <v>24</v>
      </c>
      <c r="C2135" s="3">
        <v>2</v>
      </c>
      <c r="D2135" s="3">
        <v>312</v>
      </c>
      <c r="E2135">
        <v>4</v>
      </c>
      <c r="F2135">
        <v>6348</v>
      </c>
      <c r="G2135">
        <v>6348</v>
      </c>
      <c r="H2135" s="3">
        <f t="shared" si="67"/>
        <v>0</v>
      </c>
      <c r="I2135">
        <v>1445</v>
      </c>
    </row>
    <row r="2136" spans="1:9" x14ac:dyDescent="0.3">
      <c r="A2136" s="3" t="str">
        <f t="shared" si="66"/>
        <v>U:24,DS:312,D:2,P:6348</v>
      </c>
      <c r="B2136" s="3">
        <v>24</v>
      </c>
      <c r="C2136" s="3">
        <v>2</v>
      </c>
      <c r="D2136" s="3">
        <v>312</v>
      </c>
      <c r="E2136">
        <v>5</v>
      </c>
      <c r="F2136">
        <v>6348</v>
      </c>
      <c r="G2136">
        <v>6348</v>
      </c>
      <c r="H2136" s="3">
        <f t="shared" si="67"/>
        <v>0</v>
      </c>
      <c r="I2136">
        <v>1398</v>
      </c>
    </row>
    <row r="2137" spans="1:9" x14ac:dyDescent="0.3">
      <c r="A2137" s="3" t="str">
        <f t="shared" si="66"/>
        <v>U:24,DS:312,D:2,P:6348</v>
      </c>
      <c r="B2137" s="3">
        <v>24</v>
      </c>
      <c r="C2137" s="3">
        <v>2</v>
      </c>
      <c r="D2137" s="3">
        <v>312</v>
      </c>
      <c r="E2137">
        <v>6</v>
      </c>
      <c r="F2137">
        <v>6348</v>
      </c>
      <c r="G2137">
        <v>6348</v>
      </c>
      <c r="H2137" s="3">
        <f t="shared" si="67"/>
        <v>0</v>
      </c>
      <c r="I2137">
        <v>1412</v>
      </c>
    </row>
    <row r="2138" spans="1:9" x14ac:dyDescent="0.3">
      <c r="A2138" s="3" t="str">
        <f t="shared" si="66"/>
        <v>U:24,DS:312,D:2,P:6348</v>
      </c>
      <c r="B2138" s="3">
        <v>24</v>
      </c>
      <c r="C2138" s="3">
        <v>2</v>
      </c>
      <c r="D2138" s="3">
        <v>312</v>
      </c>
      <c r="E2138">
        <v>7</v>
      </c>
      <c r="F2138">
        <v>6348</v>
      </c>
      <c r="G2138">
        <v>6348</v>
      </c>
      <c r="H2138" s="3">
        <f t="shared" si="67"/>
        <v>0</v>
      </c>
      <c r="I2138">
        <v>1137</v>
      </c>
    </row>
    <row r="2139" spans="1:9" x14ac:dyDescent="0.3">
      <c r="A2139" s="3" t="str">
        <f t="shared" si="66"/>
        <v>U:24,DS:312,D:2,P:6348</v>
      </c>
      <c r="B2139" s="3">
        <v>24</v>
      </c>
      <c r="C2139" s="3">
        <v>2</v>
      </c>
      <c r="D2139" s="3">
        <v>312</v>
      </c>
      <c r="E2139">
        <v>8</v>
      </c>
      <c r="F2139">
        <v>6348</v>
      </c>
      <c r="G2139">
        <v>6348</v>
      </c>
      <c r="H2139" s="3">
        <f t="shared" si="67"/>
        <v>0</v>
      </c>
      <c r="I2139">
        <v>808</v>
      </c>
    </row>
    <row r="2140" spans="1:9" x14ac:dyDescent="0.3">
      <c r="A2140" s="3" t="str">
        <f t="shared" si="66"/>
        <v>U:24,DS:312,D:2,P:6348</v>
      </c>
      <c r="B2140" s="3">
        <v>24</v>
      </c>
      <c r="C2140" s="3">
        <v>2</v>
      </c>
      <c r="D2140" s="3">
        <v>312</v>
      </c>
      <c r="E2140">
        <v>9</v>
      </c>
      <c r="F2140">
        <v>6348</v>
      </c>
      <c r="G2140">
        <v>6348</v>
      </c>
      <c r="H2140" s="3">
        <f t="shared" si="67"/>
        <v>0</v>
      </c>
      <c r="I2140">
        <v>768</v>
      </c>
    </row>
    <row r="2141" spans="1:9" x14ac:dyDescent="0.3">
      <c r="A2141" s="3" t="str">
        <f t="shared" si="66"/>
        <v>U:24,DS:312,D:2,P:6348</v>
      </c>
      <c r="B2141" s="3">
        <v>24</v>
      </c>
      <c r="C2141" s="3">
        <v>2</v>
      </c>
      <c r="D2141" s="3">
        <v>312</v>
      </c>
      <c r="E2141">
        <v>10</v>
      </c>
      <c r="F2141">
        <v>6348</v>
      </c>
      <c r="G2141">
        <v>6348</v>
      </c>
      <c r="H2141" s="3">
        <f t="shared" si="67"/>
        <v>0</v>
      </c>
      <c r="I2141">
        <v>879</v>
      </c>
    </row>
    <row r="2142" spans="1:9" x14ac:dyDescent="0.3">
      <c r="A2142" s="3" t="str">
        <f t="shared" si="66"/>
        <v>U:25,DS:312,D:3,P:1234</v>
      </c>
      <c r="B2142" s="3">
        <v>25</v>
      </c>
      <c r="C2142" s="3">
        <v>3</v>
      </c>
      <c r="D2142" s="3">
        <v>312</v>
      </c>
      <c r="E2142">
        <v>1</v>
      </c>
      <c r="F2142">
        <v>1234</v>
      </c>
      <c r="G2142">
        <v>1234</v>
      </c>
      <c r="H2142" s="3">
        <f t="shared" si="67"/>
        <v>0</v>
      </c>
      <c r="I2142">
        <v>562</v>
      </c>
    </row>
    <row r="2143" spans="1:9" x14ac:dyDescent="0.3">
      <c r="A2143" s="3" t="str">
        <f t="shared" si="66"/>
        <v>U:25,DS:312,D:3,P:1234</v>
      </c>
      <c r="B2143" s="3">
        <v>25</v>
      </c>
      <c r="C2143" s="3">
        <v>3</v>
      </c>
      <c r="D2143" s="3">
        <v>312</v>
      </c>
      <c r="E2143">
        <v>2</v>
      </c>
      <c r="F2143">
        <v>1234</v>
      </c>
      <c r="G2143">
        <v>1234</v>
      </c>
      <c r="H2143" s="3">
        <f t="shared" si="67"/>
        <v>0</v>
      </c>
      <c r="I2143">
        <v>716</v>
      </c>
    </row>
    <row r="2144" spans="1:9" x14ac:dyDescent="0.3">
      <c r="A2144" s="3" t="str">
        <f t="shared" si="66"/>
        <v>U:25,DS:312,D:3,P:1234</v>
      </c>
      <c r="B2144" s="3">
        <v>25</v>
      </c>
      <c r="C2144" s="3">
        <v>3</v>
      </c>
      <c r="D2144" s="3">
        <v>312</v>
      </c>
      <c r="E2144">
        <v>3</v>
      </c>
      <c r="F2144">
        <v>1234</v>
      </c>
      <c r="G2144">
        <v>1234</v>
      </c>
      <c r="H2144" s="3">
        <f t="shared" si="67"/>
        <v>0</v>
      </c>
      <c r="I2144">
        <v>728</v>
      </c>
    </row>
    <row r="2145" spans="1:9" x14ac:dyDescent="0.3">
      <c r="A2145" s="3" t="str">
        <f t="shared" si="66"/>
        <v>U:25,DS:312,D:3,P:1234</v>
      </c>
      <c r="B2145" s="3">
        <v>25</v>
      </c>
      <c r="C2145" s="3">
        <v>3</v>
      </c>
      <c r="D2145" s="3">
        <v>312</v>
      </c>
      <c r="E2145">
        <v>4</v>
      </c>
      <c r="F2145">
        <v>1234</v>
      </c>
      <c r="G2145">
        <v>1234</v>
      </c>
      <c r="H2145" s="3">
        <f t="shared" si="67"/>
        <v>0</v>
      </c>
      <c r="I2145">
        <v>810</v>
      </c>
    </row>
    <row r="2146" spans="1:9" x14ac:dyDescent="0.3">
      <c r="A2146" s="3" t="str">
        <f t="shared" si="66"/>
        <v>U:25,DS:312,D:3,P:1234</v>
      </c>
      <c r="B2146" s="3">
        <v>25</v>
      </c>
      <c r="C2146" s="3">
        <v>3</v>
      </c>
      <c r="D2146" s="3">
        <v>312</v>
      </c>
      <c r="E2146">
        <v>5</v>
      </c>
      <c r="F2146">
        <v>1234</v>
      </c>
      <c r="G2146">
        <v>1234</v>
      </c>
      <c r="H2146" s="3">
        <f t="shared" si="67"/>
        <v>0</v>
      </c>
      <c r="I2146">
        <v>816</v>
      </c>
    </row>
    <row r="2147" spans="1:9" x14ac:dyDescent="0.3">
      <c r="A2147" s="3" t="str">
        <f t="shared" si="66"/>
        <v>U:25,DS:312,D:3,P:1234</v>
      </c>
      <c r="B2147" s="3">
        <v>25</v>
      </c>
      <c r="C2147" s="3">
        <v>3</v>
      </c>
      <c r="D2147" s="3">
        <v>312</v>
      </c>
      <c r="E2147">
        <v>6</v>
      </c>
      <c r="F2147">
        <v>1234</v>
      </c>
      <c r="G2147">
        <v>1234</v>
      </c>
      <c r="H2147" s="3">
        <f t="shared" si="67"/>
        <v>0</v>
      </c>
      <c r="I2147">
        <v>859</v>
      </c>
    </row>
    <row r="2148" spans="1:9" x14ac:dyDescent="0.3">
      <c r="A2148" s="3" t="str">
        <f t="shared" si="66"/>
        <v>U:25,DS:312,D:3,P:1234</v>
      </c>
      <c r="B2148" s="3">
        <v>25</v>
      </c>
      <c r="C2148" s="3">
        <v>3</v>
      </c>
      <c r="D2148" s="3">
        <v>312</v>
      </c>
      <c r="E2148">
        <v>7</v>
      </c>
      <c r="F2148">
        <v>1234</v>
      </c>
      <c r="G2148">
        <v>1234</v>
      </c>
      <c r="H2148" s="3">
        <f t="shared" si="67"/>
        <v>0</v>
      </c>
      <c r="I2148">
        <v>954</v>
      </c>
    </row>
    <row r="2149" spans="1:9" x14ac:dyDescent="0.3">
      <c r="A2149" s="3" t="str">
        <f t="shared" si="66"/>
        <v>U:25,DS:312,D:3,P:1234</v>
      </c>
      <c r="B2149" s="3">
        <v>25</v>
      </c>
      <c r="C2149" s="3">
        <v>3</v>
      </c>
      <c r="D2149" s="3">
        <v>312</v>
      </c>
      <c r="E2149">
        <v>8</v>
      </c>
      <c r="F2149">
        <v>1234</v>
      </c>
      <c r="G2149">
        <v>1234</v>
      </c>
      <c r="H2149" s="3">
        <f t="shared" si="67"/>
        <v>0</v>
      </c>
      <c r="I2149">
        <v>870</v>
      </c>
    </row>
    <row r="2150" spans="1:9" x14ac:dyDescent="0.3">
      <c r="A2150" s="3" t="str">
        <f t="shared" si="66"/>
        <v>U:25,DS:312,D:3,P:1234</v>
      </c>
      <c r="B2150" s="3">
        <v>25</v>
      </c>
      <c r="C2150" s="3">
        <v>3</v>
      </c>
      <c r="D2150" s="3">
        <v>312</v>
      </c>
      <c r="E2150">
        <v>9</v>
      </c>
      <c r="F2150">
        <v>1234</v>
      </c>
      <c r="G2150">
        <v>1234</v>
      </c>
      <c r="H2150" s="3">
        <f t="shared" si="67"/>
        <v>0</v>
      </c>
      <c r="I2150">
        <v>891</v>
      </c>
    </row>
    <row r="2151" spans="1:9" x14ac:dyDescent="0.3">
      <c r="A2151" s="3" t="str">
        <f t="shared" si="66"/>
        <v>U:25,DS:312,D:3,P:1234</v>
      </c>
      <c r="B2151" s="3">
        <v>25</v>
      </c>
      <c r="C2151" s="3">
        <v>3</v>
      </c>
      <c r="D2151" s="3">
        <v>312</v>
      </c>
      <c r="E2151">
        <v>10</v>
      </c>
      <c r="F2151">
        <v>1234</v>
      </c>
      <c r="G2151">
        <v>1234</v>
      </c>
      <c r="H2151" s="3">
        <f t="shared" si="67"/>
        <v>0</v>
      </c>
      <c r="I2151">
        <v>953</v>
      </c>
    </row>
    <row r="2152" spans="1:9" x14ac:dyDescent="0.3">
      <c r="A2152" s="3" t="str">
        <f t="shared" si="66"/>
        <v>U:25,DS:312,D:3,P:2244</v>
      </c>
      <c r="B2152" s="3">
        <v>25</v>
      </c>
      <c r="C2152" s="3">
        <v>3</v>
      </c>
      <c r="D2152" s="3">
        <v>312</v>
      </c>
      <c r="E2152">
        <v>1</v>
      </c>
      <c r="F2152">
        <v>2244</v>
      </c>
      <c r="G2152">
        <v>2244</v>
      </c>
      <c r="H2152" s="3">
        <f t="shared" si="67"/>
        <v>0</v>
      </c>
      <c r="I2152">
        <v>2718</v>
      </c>
    </row>
    <row r="2153" spans="1:9" x14ac:dyDescent="0.3">
      <c r="A2153" s="3" t="str">
        <f t="shared" si="66"/>
        <v>U:25,DS:312,D:3,P:2244</v>
      </c>
      <c r="B2153" s="3">
        <v>25</v>
      </c>
      <c r="C2153" s="3">
        <v>3</v>
      </c>
      <c r="D2153" s="3">
        <v>312</v>
      </c>
      <c r="E2153">
        <v>2</v>
      </c>
      <c r="F2153">
        <v>2244</v>
      </c>
      <c r="G2153">
        <v>222442244</v>
      </c>
      <c r="H2153" s="3">
        <f t="shared" si="67"/>
        <v>1</v>
      </c>
      <c r="I2153">
        <v>3952</v>
      </c>
    </row>
    <row r="2154" spans="1:9" x14ac:dyDescent="0.3">
      <c r="A2154" s="3" t="str">
        <f t="shared" si="66"/>
        <v>U:25,DS:312,D:3,P:2244</v>
      </c>
      <c r="B2154" s="3">
        <v>25</v>
      </c>
      <c r="C2154" s="3">
        <v>3</v>
      </c>
      <c r="D2154" s="3">
        <v>312</v>
      </c>
      <c r="E2154">
        <v>3</v>
      </c>
      <c r="F2154">
        <v>2244</v>
      </c>
      <c r="G2154">
        <v>2244</v>
      </c>
      <c r="H2154" s="3">
        <f t="shared" si="67"/>
        <v>0</v>
      </c>
      <c r="I2154">
        <v>2170</v>
      </c>
    </row>
    <row r="2155" spans="1:9" x14ac:dyDescent="0.3">
      <c r="A2155" s="3" t="str">
        <f t="shared" si="66"/>
        <v>U:25,DS:312,D:3,P:2244</v>
      </c>
      <c r="B2155" s="3">
        <v>25</v>
      </c>
      <c r="C2155" s="3">
        <v>3</v>
      </c>
      <c r="D2155" s="3">
        <v>312</v>
      </c>
      <c r="E2155">
        <v>4</v>
      </c>
      <c r="F2155">
        <v>2244</v>
      </c>
      <c r="G2155">
        <v>44</v>
      </c>
      <c r="H2155" s="3">
        <f t="shared" si="67"/>
        <v>1</v>
      </c>
      <c r="I2155">
        <v>1052</v>
      </c>
    </row>
    <row r="2156" spans="1:9" x14ac:dyDescent="0.3">
      <c r="A2156" s="3" t="str">
        <f t="shared" si="66"/>
        <v>U:25,DS:312,D:3,P:2244</v>
      </c>
      <c r="B2156" s="3">
        <v>25</v>
      </c>
      <c r="C2156" s="3">
        <v>3</v>
      </c>
      <c r="D2156" s="3">
        <v>312</v>
      </c>
      <c r="E2156">
        <v>5</v>
      </c>
      <c r="F2156">
        <v>2244</v>
      </c>
      <c r="G2156">
        <v>2244</v>
      </c>
      <c r="H2156" s="3">
        <f t="shared" si="67"/>
        <v>0</v>
      </c>
      <c r="I2156">
        <v>2178</v>
      </c>
    </row>
    <row r="2157" spans="1:9" x14ac:dyDescent="0.3">
      <c r="A2157" s="3" t="str">
        <f t="shared" si="66"/>
        <v>U:25,DS:312,D:3,P:2244</v>
      </c>
      <c r="B2157" s="3">
        <v>25</v>
      </c>
      <c r="C2157" s="3">
        <v>3</v>
      </c>
      <c r="D2157" s="3">
        <v>312</v>
      </c>
      <c r="E2157">
        <v>6</v>
      </c>
      <c r="F2157">
        <v>2244</v>
      </c>
      <c r="G2157">
        <v>2244</v>
      </c>
      <c r="H2157" s="3">
        <f t="shared" si="67"/>
        <v>0</v>
      </c>
      <c r="I2157">
        <v>2355</v>
      </c>
    </row>
    <row r="2158" spans="1:9" x14ac:dyDescent="0.3">
      <c r="A2158" s="3" t="str">
        <f t="shared" si="66"/>
        <v>U:25,DS:312,D:3,P:2244</v>
      </c>
      <c r="B2158" s="3">
        <v>25</v>
      </c>
      <c r="C2158" s="3">
        <v>3</v>
      </c>
      <c r="D2158" s="3">
        <v>312</v>
      </c>
      <c r="E2158">
        <v>7</v>
      </c>
      <c r="F2158">
        <v>2244</v>
      </c>
      <c r="G2158">
        <v>2244</v>
      </c>
      <c r="H2158" s="3">
        <f t="shared" si="67"/>
        <v>0</v>
      </c>
      <c r="I2158">
        <v>2152</v>
      </c>
    </row>
    <row r="2159" spans="1:9" x14ac:dyDescent="0.3">
      <c r="A2159" s="3" t="str">
        <f t="shared" si="66"/>
        <v>U:25,DS:312,D:3,P:2244</v>
      </c>
      <c r="B2159" s="3">
        <v>25</v>
      </c>
      <c r="C2159" s="3">
        <v>3</v>
      </c>
      <c r="D2159" s="3">
        <v>312</v>
      </c>
      <c r="E2159">
        <v>8</v>
      </c>
      <c r="F2159">
        <v>2244</v>
      </c>
      <c r="G2159">
        <v>22244</v>
      </c>
      <c r="H2159" s="3">
        <f t="shared" si="67"/>
        <v>1</v>
      </c>
      <c r="I2159">
        <v>2485</v>
      </c>
    </row>
    <row r="2160" spans="1:9" x14ac:dyDescent="0.3">
      <c r="A2160" s="3" t="str">
        <f t="shared" si="66"/>
        <v>U:25,DS:312,D:3,P:2244</v>
      </c>
      <c r="B2160" s="3">
        <v>25</v>
      </c>
      <c r="C2160" s="3">
        <v>3</v>
      </c>
      <c r="D2160" s="3">
        <v>312</v>
      </c>
      <c r="E2160">
        <v>9</v>
      </c>
      <c r="F2160">
        <v>2244</v>
      </c>
      <c r="G2160">
        <v>2244</v>
      </c>
      <c r="H2160" s="3">
        <f t="shared" si="67"/>
        <v>0</v>
      </c>
      <c r="I2160">
        <v>2006</v>
      </c>
    </row>
    <row r="2161" spans="1:9" x14ac:dyDescent="0.3">
      <c r="A2161" s="3" t="str">
        <f t="shared" si="66"/>
        <v>U:25,DS:312,D:3,P:2244</v>
      </c>
      <c r="B2161" s="3">
        <v>25</v>
      </c>
      <c r="C2161" s="3">
        <v>3</v>
      </c>
      <c r="D2161" s="3">
        <v>312</v>
      </c>
      <c r="E2161">
        <v>10</v>
      </c>
      <c r="F2161">
        <v>2244</v>
      </c>
      <c r="G2161">
        <v>2244</v>
      </c>
      <c r="H2161" s="3">
        <f t="shared" si="67"/>
        <v>0</v>
      </c>
      <c r="I2161">
        <v>1996</v>
      </c>
    </row>
    <row r="2162" spans="1:9" x14ac:dyDescent="0.3">
      <c r="A2162" s="3" t="str">
        <f t="shared" si="66"/>
        <v>U:25,DS:312,D:3,P:6348</v>
      </c>
      <c r="B2162" s="3">
        <v>25</v>
      </c>
      <c r="C2162" s="3">
        <v>3</v>
      </c>
      <c r="D2162" s="3">
        <v>312</v>
      </c>
      <c r="E2162">
        <v>1</v>
      </c>
      <c r="F2162">
        <v>6348</v>
      </c>
      <c r="G2162">
        <v>6348</v>
      </c>
      <c r="H2162" s="3">
        <f t="shared" si="67"/>
        <v>0</v>
      </c>
      <c r="I2162">
        <v>1933</v>
      </c>
    </row>
    <row r="2163" spans="1:9" x14ac:dyDescent="0.3">
      <c r="A2163" s="3" t="str">
        <f t="shared" si="66"/>
        <v>U:25,DS:312,D:3,P:6348</v>
      </c>
      <c r="B2163" s="3">
        <v>25</v>
      </c>
      <c r="C2163" s="3">
        <v>3</v>
      </c>
      <c r="D2163" s="3">
        <v>312</v>
      </c>
      <c r="E2163">
        <v>2</v>
      </c>
      <c r="F2163">
        <v>6348</v>
      </c>
      <c r="G2163">
        <v>6348</v>
      </c>
      <c r="H2163" s="3">
        <f t="shared" si="67"/>
        <v>0</v>
      </c>
      <c r="I2163">
        <v>1800</v>
      </c>
    </row>
    <row r="2164" spans="1:9" x14ac:dyDescent="0.3">
      <c r="A2164" s="3" t="str">
        <f t="shared" si="66"/>
        <v>U:25,DS:312,D:3,P:6348</v>
      </c>
      <c r="B2164" s="3">
        <v>25</v>
      </c>
      <c r="C2164" s="3">
        <v>3</v>
      </c>
      <c r="D2164" s="3">
        <v>312</v>
      </c>
      <c r="E2164">
        <v>3</v>
      </c>
      <c r="F2164">
        <v>6348</v>
      </c>
      <c r="G2164">
        <v>6348</v>
      </c>
      <c r="H2164" s="3">
        <f t="shared" si="67"/>
        <v>0</v>
      </c>
      <c r="I2164">
        <v>1563</v>
      </c>
    </row>
    <row r="2165" spans="1:9" x14ac:dyDescent="0.3">
      <c r="A2165" s="3" t="str">
        <f t="shared" si="66"/>
        <v>U:25,DS:312,D:3,P:6348</v>
      </c>
      <c r="B2165" s="3">
        <v>25</v>
      </c>
      <c r="C2165" s="3">
        <v>3</v>
      </c>
      <c r="D2165" s="3">
        <v>312</v>
      </c>
      <c r="E2165">
        <v>4</v>
      </c>
      <c r="F2165">
        <v>6348</v>
      </c>
      <c r="G2165">
        <v>6348</v>
      </c>
      <c r="H2165" s="3">
        <f t="shared" si="67"/>
        <v>0</v>
      </c>
      <c r="I2165">
        <v>1332</v>
      </c>
    </row>
    <row r="2166" spans="1:9" x14ac:dyDescent="0.3">
      <c r="A2166" s="3" t="str">
        <f t="shared" si="66"/>
        <v>U:25,DS:312,D:3,P:6348</v>
      </c>
      <c r="B2166" s="3">
        <v>25</v>
      </c>
      <c r="C2166" s="3">
        <v>3</v>
      </c>
      <c r="D2166" s="3">
        <v>312</v>
      </c>
      <c r="E2166">
        <v>5</v>
      </c>
      <c r="F2166">
        <v>6348</v>
      </c>
      <c r="G2166">
        <v>348</v>
      </c>
      <c r="H2166" s="3">
        <f t="shared" si="67"/>
        <v>1</v>
      </c>
      <c r="I2166">
        <v>1903</v>
      </c>
    </row>
    <row r="2167" spans="1:9" x14ac:dyDescent="0.3">
      <c r="A2167" s="3" t="str">
        <f t="shared" si="66"/>
        <v>U:25,DS:312,D:3,P:6348</v>
      </c>
      <c r="B2167" s="3">
        <v>25</v>
      </c>
      <c r="C2167" s="3">
        <v>3</v>
      </c>
      <c r="D2167" s="3">
        <v>312</v>
      </c>
      <c r="E2167">
        <v>6</v>
      </c>
      <c r="F2167">
        <v>6348</v>
      </c>
      <c r="G2167">
        <v>6348</v>
      </c>
      <c r="H2167" s="3">
        <f t="shared" si="67"/>
        <v>0</v>
      </c>
      <c r="I2167">
        <v>2029</v>
      </c>
    </row>
    <row r="2168" spans="1:9" x14ac:dyDescent="0.3">
      <c r="A2168" s="3" t="str">
        <f t="shared" si="66"/>
        <v>U:25,DS:312,D:3,P:6348</v>
      </c>
      <c r="B2168" s="3">
        <v>25</v>
      </c>
      <c r="C2168" s="3">
        <v>3</v>
      </c>
      <c r="D2168" s="3">
        <v>312</v>
      </c>
      <c r="E2168">
        <v>7</v>
      </c>
      <c r="F2168">
        <v>6348</v>
      </c>
      <c r="G2168">
        <v>6348</v>
      </c>
      <c r="H2168" s="3">
        <f t="shared" si="67"/>
        <v>0</v>
      </c>
      <c r="I2168">
        <v>1505</v>
      </c>
    </row>
    <row r="2169" spans="1:9" x14ac:dyDescent="0.3">
      <c r="A2169" s="3" t="str">
        <f t="shared" si="66"/>
        <v>U:25,DS:312,D:3,P:6348</v>
      </c>
      <c r="B2169" s="3">
        <v>25</v>
      </c>
      <c r="C2169" s="3">
        <v>3</v>
      </c>
      <c r="D2169" s="3">
        <v>312</v>
      </c>
      <c r="E2169">
        <v>8</v>
      </c>
      <c r="F2169">
        <v>6348</v>
      </c>
      <c r="G2169">
        <v>6348</v>
      </c>
      <c r="H2169" s="3">
        <f t="shared" si="67"/>
        <v>0</v>
      </c>
      <c r="I2169">
        <v>1436</v>
      </c>
    </row>
    <row r="2170" spans="1:9" x14ac:dyDescent="0.3">
      <c r="A2170" s="3" t="str">
        <f t="shared" si="66"/>
        <v>U:25,DS:312,D:3,P:6348</v>
      </c>
      <c r="B2170" s="3">
        <v>25</v>
      </c>
      <c r="C2170" s="3">
        <v>3</v>
      </c>
      <c r="D2170" s="3">
        <v>312</v>
      </c>
      <c r="E2170">
        <v>9</v>
      </c>
      <c r="F2170">
        <v>6348</v>
      </c>
      <c r="G2170">
        <v>6348</v>
      </c>
      <c r="H2170" s="3">
        <f t="shared" si="67"/>
        <v>0</v>
      </c>
      <c r="I2170">
        <v>1465</v>
      </c>
    </row>
    <row r="2171" spans="1:9" x14ac:dyDescent="0.3">
      <c r="A2171" s="3" t="str">
        <f t="shared" si="66"/>
        <v>U:25,DS:312,D:3,P:6348</v>
      </c>
      <c r="B2171" s="3">
        <v>25</v>
      </c>
      <c r="C2171" s="3">
        <v>3</v>
      </c>
      <c r="D2171" s="3">
        <v>312</v>
      </c>
      <c r="E2171">
        <v>10</v>
      </c>
      <c r="F2171">
        <v>6348</v>
      </c>
      <c r="G2171">
        <v>348</v>
      </c>
      <c r="H2171" s="3">
        <f t="shared" si="67"/>
        <v>1</v>
      </c>
      <c r="I2171">
        <v>1469</v>
      </c>
    </row>
    <row r="2172" spans="1:9" x14ac:dyDescent="0.3">
      <c r="A2172" s="3" t="str">
        <f t="shared" si="66"/>
        <v>U:25,DS:312,D:1,P:1234</v>
      </c>
      <c r="B2172" s="3">
        <v>25</v>
      </c>
      <c r="C2172" s="3">
        <v>1</v>
      </c>
      <c r="D2172" s="3">
        <v>312</v>
      </c>
      <c r="E2172">
        <v>1</v>
      </c>
      <c r="F2172">
        <v>1234</v>
      </c>
      <c r="G2172">
        <v>1234</v>
      </c>
      <c r="H2172" s="3">
        <f t="shared" si="67"/>
        <v>0</v>
      </c>
      <c r="I2172">
        <v>590</v>
      </c>
    </row>
    <row r="2173" spans="1:9" x14ac:dyDescent="0.3">
      <c r="A2173" s="3" t="str">
        <f t="shared" si="66"/>
        <v>U:25,DS:312,D:1,P:1234</v>
      </c>
      <c r="B2173" s="3">
        <v>25</v>
      </c>
      <c r="C2173" s="3">
        <v>1</v>
      </c>
      <c r="D2173" s="3">
        <v>312</v>
      </c>
      <c r="E2173">
        <v>2</v>
      </c>
      <c r="F2173">
        <v>1234</v>
      </c>
      <c r="G2173">
        <v>1234</v>
      </c>
      <c r="H2173" s="3">
        <f t="shared" si="67"/>
        <v>0</v>
      </c>
      <c r="I2173">
        <v>662</v>
      </c>
    </row>
    <row r="2174" spans="1:9" x14ac:dyDescent="0.3">
      <c r="A2174" s="3" t="str">
        <f t="shared" si="66"/>
        <v>U:25,DS:312,D:1,P:1234</v>
      </c>
      <c r="B2174" s="3">
        <v>25</v>
      </c>
      <c r="C2174" s="3">
        <v>1</v>
      </c>
      <c r="D2174" s="3">
        <v>312</v>
      </c>
      <c r="E2174">
        <v>3</v>
      </c>
      <c r="F2174">
        <v>1234</v>
      </c>
      <c r="G2174">
        <v>1234</v>
      </c>
      <c r="H2174" s="3">
        <f t="shared" si="67"/>
        <v>0</v>
      </c>
      <c r="I2174">
        <v>593</v>
      </c>
    </row>
    <row r="2175" spans="1:9" x14ac:dyDescent="0.3">
      <c r="A2175" s="3" t="str">
        <f t="shared" si="66"/>
        <v>U:25,DS:312,D:1,P:1234</v>
      </c>
      <c r="B2175" s="3">
        <v>25</v>
      </c>
      <c r="C2175" s="3">
        <v>1</v>
      </c>
      <c r="D2175" s="3">
        <v>312</v>
      </c>
      <c r="E2175">
        <v>4</v>
      </c>
      <c r="F2175">
        <v>1234</v>
      </c>
      <c r="G2175">
        <v>1234</v>
      </c>
      <c r="H2175" s="3">
        <f t="shared" si="67"/>
        <v>0</v>
      </c>
      <c r="I2175">
        <v>612</v>
      </c>
    </row>
    <row r="2176" spans="1:9" x14ac:dyDescent="0.3">
      <c r="A2176" s="3" t="str">
        <f t="shared" si="66"/>
        <v>U:25,DS:312,D:1,P:1234</v>
      </c>
      <c r="B2176" s="3">
        <v>25</v>
      </c>
      <c r="C2176" s="3">
        <v>1</v>
      </c>
      <c r="D2176" s="3">
        <v>312</v>
      </c>
      <c r="E2176">
        <v>5</v>
      </c>
      <c r="F2176">
        <v>1234</v>
      </c>
      <c r="G2176">
        <v>1234</v>
      </c>
      <c r="H2176" s="3">
        <f t="shared" si="67"/>
        <v>0</v>
      </c>
      <c r="I2176">
        <v>630</v>
      </c>
    </row>
    <row r="2177" spans="1:9" x14ac:dyDescent="0.3">
      <c r="A2177" s="3" t="str">
        <f t="shared" si="66"/>
        <v>U:25,DS:312,D:1,P:1234</v>
      </c>
      <c r="B2177" s="3">
        <v>25</v>
      </c>
      <c r="C2177" s="3">
        <v>1</v>
      </c>
      <c r="D2177" s="3">
        <v>312</v>
      </c>
      <c r="E2177">
        <v>6</v>
      </c>
      <c r="F2177">
        <v>1234</v>
      </c>
      <c r="G2177">
        <v>1234</v>
      </c>
      <c r="H2177" s="3">
        <f t="shared" si="67"/>
        <v>0</v>
      </c>
      <c r="I2177">
        <v>800</v>
      </c>
    </row>
    <row r="2178" spans="1:9" x14ac:dyDescent="0.3">
      <c r="A2178" s="3" t="str">
        <f t="shared" ref="A2178:A2241" si="68">CONCATENATE("U:",B2178,",","DS:",D2178,",","D:",C2178,",","P:",F2178)</f>
        <v>U:25,DS:312,D:1,P:1234</v>
      </c>
      <c r="B2178" s="3">
        <v>25</v>
      </c>
      <c r="C2178" s="3">
        <v>1</v>
      </c>
      <c r="D2178" s="3">
        <v>312</v>
      </c>
      <c r="E2178">
        <v>7</v>
      </c>
      <c r="F2178">
        <v>1234</v>
      </c>
      <c r="G2178">
        <v>1234</v>
      </c>
      <c r="H2178" s="3">
        <f t="shared" si="67"/>
        <v>0</v>
      </c>
      <c r="I2178">
        <v>716</v>
      </c>
    </row>
    <row r="2179" spans="1:9" x14ac:dyDescent="0.3">
      <c r="A2179" s="3" t="str">
        <f t="shared" si="68"/>
        <v>U:25,DS:312,D:1,P:1234</v>
      </c>
      <c r="B2179" s="3">
        <v>25</v>
      </c>
      <c r="C2179" s="3">
        <v>1</v>
      </c>
      <c r="D2179" s="3">
        <v>312</v>
      </c>
      <c r="E2179">
        <v>8</v>
      </c>
      <c r="F2179">
        <v>1234</v>
      </c>
      <c r="G2179">
        <v>134</v>
      </c>
      <c r="H2179" s="3">
        <f t="shared" ref="H2179:H2242" si="69">IF(G2179=F2179,0,1)</f>
        <v>1</v>
      </c>
      <c r="I2179">
        <v>661</v>
      </c>
    </row>
    <row r="2180" spans="1:9" x14ac:dyDescent="0.3">
      <c r="A2180" s="3" t="str">
        <f t="shared" si="68"/>
        <v>U:25,DS:312,D:1,P:1234</v>
      </c>
      <c r="B2180" s="3">
        <v>25</v>
      </c>
      <c r="C2180" s="3">
        <v>1</v>
      </c>
      <c r="D2180" s="3">
        <v>312</v>
      </c>
      <c r="E2180">
        <v>9</v>
      </c>
      <c r="F2180">
        <v>1234</v>
      </c>
      <c r="G2180">
        <v>1234</v>
      </c>
      <c r="H2180" s="3">
        <f t="shared" si="69"/>
        <v>0</v>
      </c>
      <c r="I2180">
        <v>667</v>
      </c>
    </row>
    <row r="2181" spans="1:9" x14ac:dyDescent="0.3">
      <c r="A2181" s="3" t="str">
        <f t="shared" si="68"/>
        <v>U:25,DS:312,D:1,P:1234</v>
      </c>
      <c r="B2181" s="3">
        <v>25</v>
      </c>
      <c r="C2181" s="3">
        <v>1</v>
      </c>
      <c r="D2181" s="3">
        <v>312</v>
      </c>
      <c r="E2181">
        <v>10</v>
      </c>
      <c r="F2181">
        <v>1234</v>
      </c>
      <c r="G2181">
        <v>1234</v>
      </c>
      <c r="H2181" s="3">
        <f t="shared" si="69"/>
        <v>0</v>
      </c>
      <c r="I2181">
        <v>622</v>
      </c>
    </row>
    <row r="2182" spans="1:9" x14ac:dyDescent="0.3">
      <c r="A2182" s="3" t="str">
        <f t="shared" si="68"/>
        <v>U:25,DS:312,D:1,P:2244</v>
      </c>
      <c r="B2182" s="3">
        <v>25</v>
      </c>
      <c r="C2182" s="3">
        <v>1</v>
      </c>
      <c r="D2182" s="3">
        <v>312</v>
      </c>
      <c r="E2182">
        <v>1</v>
      </c>
      <c r="F2182">
        <v>2244</v>
      </c>
      <c r="G2182">
        <v>2244</v>
      </c>
      <c r="H2182" s="3">
        <f t="shared" si="69"/>
        <v>0</v>
      </c>
      <c r="I2182">
        <v>2975</v>
      </c>
    </row>
    <row r="2183" spans="1:9" x14ac:dyDescent="0.3">
      <c r="A2183" s="3" t="str">
        <f t="shared" si="68"/>
        <v>U:25,DS:312,D:1,P:2244</v>
      </c>
      <c r="B2183" s="3">
        <v>25</v>
      </c>
      <c r="C2183" s="3">
        <v>1</v>
      </c>
      <c r="D2183" s="3">
        <v>312</v>
      </c>
      <c r="E2183">
        <v>2</v>
      </c>
      <c r="F2183">
        <v>2244</v>
      </c>
      <c r="G2183">
        <v>232244</v>
      </c>
      <c r="H2183" s="3">
        <f t="shared" si="69"/>
        <v>1</v>
      </c>
      <c r="I2183">
        <v>2589</v>
      </c>
    </row>
    <row r="2184" spans="1:9" x14ac:dyDescent="0.3">
      <c r="A2184" s="3" t="str">
        <f t="shared" si="68"/>
        <v>U:25,DS:312,D:1,P:2244</v>
      </c>
      <c r="B2184" s="3">
        <v>25</v>
      </c>
      <c r="C2184" s="3">
        <v>1</v>
      </c>
      <c r="D2184" s="3">
        <v>312</v>
      </c>
      <c r="E2184">
        <v>3</v>
      </c>
      <c r="F2184">
        <v>2244</v>
      </c>
      <c r="G2184">
        <v>2244</v>
      </c>
      <c r="H2184" s="3">
        <f t="shared" si="69"/>
        <v>0</v>
      </c>
      <c r="I2184">
        <v>2098</v>
      </c>
    </row>
    <row r="2185" spans="1:9" x14ac:dyDescent="0.3">
      <c r="A2185" s="3" t="str">
        <f t="shared" si="68"/>
        <v>U:25,DS:312,D:1,P:2244</v>
      </c>
      <c r="B2185" s="3">
        <v>25</v>
      </c>
      <c r="C2185" s="3">
        <v>1</v>
      </c>
      <c r="D2185" s="3">
        <v>312</v>
      </c>
      <c r="E2185">
        <v>4</v>
      </c>
      <c r="F2185">
        <v>2244</v>
      </c>
      <c r="G2185">
        <v>2244</v>
      </c>
      <c r="H2185" s="3">
        <f t="shared" si="69"/>
        <v>0</v>
      </c>
      <c r="I2185">
        <v>1984</v>
      </c>
    </row>
    <row r="2186" spans="1:9" x14ac:dyDescent="0.3">
      <c r="A2186" s="3" t="str">
        <f t="shared" si="68"/>
        <v>U:25,DS:312,D:1,P:2244</v>
      </c>
      <c r="B2186" s="3">
        <v>25</v>
      </c>
      <c r="C2186" s="3">
        <v>1</v>
      </c>
      <c r="D2186" s="3">
        <v>312</v>
      </c>
      <c r="E2186">
        <v>5</v>
      </c>
      <c r="F2186">
        <v>2244</v>
      </c>
      <c r="G2186">
        <v>2244</v>
      </c>
      <c r="H2186" s="3">
        <f t="shared" si="69"/>
        <v>0</v>
      </c>
      <c r="I2186">
        <v>1883</v>
      </c>
    </row>
    <row r="2187" spans="1:9" x14ac:dyDescent="0.3">
      <c r="A2187" s="3" t="str">
        <f t="shared" si="68"/>
        <v>U:25,DS:312,D:1,P:2244</v>
      </c>
      <c r="B2187" s="3">
        <v>25</v>
      </c>
      <c r="C2187" s="3">
        <v>1</v>
      </c>
      <c r="D2187" s="3">
        <v>312</v>
      </c>
      <c r="E2187">
        <v>6</v>
      </c>
      <c r="F2187">
        <v>2244</v>
      </c>
      <c r="G2187">
        <v>2244</v>
      </c>
      <c r="H2187" s="3">
        <f t="shared" si="69"/>
        <v>0</v>
      </c>
      <c r="I2187">
        <v>2154</v>
      </c>
    </row>
    <row r="2188" spans="1:9" x14ac:dyDescent="0.3">
      <c r="A2188" s="3" t="str">
        <f t="shared" si="68"/>
        <v>U:25,DS:312,D:1,P:2244</v>
      </c>
      <c r="B2188" s="3">
        <v>25</v>
      </c>
      <c r="C2188" s="3">
        <v>1</v>
      </c>
      <c r="D2188" s="3">
        <v>312</v>
      </c>
      <c r="E2188">
        <v>7</v>
      </c>
      <c r="F2188">
        <v>2244</v>
      </c>
      <c r="G2188">
        <v>2244</v>
      </c>
      <c r="H2188" s="3">
        <f t="shared" si="69"/>
        <v>0</v>
      </c>
      <c r="I2188">
        <v>2064</v>
      </c>
    </row>
    <row r="2189" spans="1:9" x14ac:dyDescent="0.3">
      <c r="A2189" s="3" t="str">
        <f t="shared" si="68"/>
        <v>U:25,DS:312,D:1,P:2244</v>
      </c>
      <c r="B2189" s="3">
        <v>25</v>
      </c>
      <c r="C2189" s="3">
        <v>1</v>
      </c>
      <c r="D2189" s="3">
        <v>312</v>
      </c>
      <c r="E2189">
        <v>8</v>
      </c>
      <c r="F2189">
        <v>2244</v>
      </c>
      <c r="G2189">
        <v>2244</v>
      </c>
      <c r="H2189" s="3">
        <f t="shared" si="69"/>
        <v>0</v>
      </c>
      <c r="I2189">
        <v>2431</v>
      </c>
    </row>
    <row r="2190" spans="1:9" x14ac:dyDescent="0.3">
      <c r="A2190" s="3" t="str">
        <f t="shared" si="68"/>
        <v>U:25,DS:312,D:1,P:2244</v>
      </c>
      <c r="B2190" s="3">
        <v>25</v>
      </c>
      <c r="C2190" s="3">
        <v>1</v>
      </c>
      <c r="D2190" s="3">
        <v>312</v>
      </c>
      <c r="E2190">
        <v>9</v>
      </c>
      <c r="F2190">
        <v>2244</v>
      </c>
      <c r="G2190">
        <v>2244</v>
      </c>
      <c r="H2190" s="3">
        <f t="shared" si="69"/>
        <v>0</v>
      </c>
      <c r="I2190">
        <v>2490</v>
      </c>
    </row>
    <row r="2191" spans="1:9" x14ac:dyDescent="0.3">
      <c r="A2191" s="3" t="str">
        <f t="shared" si="68"/>
        <v>U:25,DS:312,D:1,P:2244</v>
      </c>
      <c r="B2191" s="3">
        <v>25</v>
      </c>
      <c r="C2191" s="3">
        <v>1</v>
      </c>
      <c r="D2191" s="3">
        <v>312</v>
      </c>
      <c r="E2191">
        <v>10</v>
      </c>
      <c r="F2191">
        <v>2244</v>
      </c>
      <c r="G2191">
        <v>2244</v>
      </c>
      <c r="H2191" s="3">
        <f t="shared" si="69"/>
        <v>0</v>
      </c>
      <c r="I2191">
        <v>2391</v>
      </c>
    </row>
    <row r="2192" spans="1:9" x14ac:dyDescent="0.3">
      <c r="A2192" s="3" t="str">
        <f t="shared" si="68"/>
        <v>U:25,DS:312,D:1,P:6348</v>
      </c>
      <c r="B2192" s="3">
        <v>25</v>
      </c>
      <c r="C2192" s="3">
        <v>1</v>
      </c>
      <c r="D2192" s="3">
        <v>312</v>
      </c>
      <c r="E2192">
        <v>1</v>
      </c>
      <c r="F2192">
        <v>6348</v>
      </c>
      <c r="G2192">
        <v>63</v>
      </c>
      <c r="H2192" s="3">
        <f t="shared" si="69"/>
        <v>1</v>
      </c>
      <c r="I2192">
        <v>3052</v>
      </c>
    </row>
    <row r="2193" spans="1:9" x14ac:dyDescent="0.3">
      <c r="A2193" s="3" t="str">
        <f t="shared" si="68"/>
        <v>U:25,DS:312,D:1,P:6348</v>
      </c>
      <c r="B2193" s="3">
        <v>25</v>
      </c>
      <c r="C2193" s="3">
        <v>1</v>
      </c>
      <c r="D2193" s="3">
        <v>312</v>
      </c>
      <c r="E2193">
        <v>2</v>
      </c>
      <c r="F2193">
        <v>6348</v>
      </c>
      <c r="G2193">
        <v>65345678</v>
      </c>
      <c r="H2193" s="3">
        <f t="shared" si="69"/>
        <v>1</v>
      </c>
      <c r="I2193">
        <v>4170</v>
      </c>
    </row>
    <row r="2194" spans="1:9" x14ac:dyDescent="0.3">
      <c r="A2194" s="3" t="str">
        <f t="shared" si="68"/>
        <v>U:25,DS:312,D:1,P:6348</v>
      </c>
      <c r="B2194" s="3">
        <v>25</v>
      </c>
      <c r="C2194" s="3">
        <v>1</v>
      </c>
      <c r="D2194" s="3">
        <v>312</v>
      </c>
      <c r="E2194">
        <v>3</v>
      </c>
      <c r="F2194">
        <v>6348</v>
      </c>
      <c r="G2194">
        <v>63458</v>
      </c>
      <c r="H2194" s="3">
        <f t="shared" si="69"/>
        <v>1</v>
      </c>
      <c r="I2194">
        <v>3430</v>
      </c>
    </row>
    <row r="2195" spans="1:9" x14ac:dyDescent="0.3">
      <c r="A2195" s="3" t="str">
        <f t="shared" si="68"/>
        <v>U:25,DS:312,D:1,P:6348</v>
      </c>
      <c r="B2195" s="3">
        <v>25</v>
      </c>
      <c r="C2195" s="3">
        <v>1</v>
      </c>
      <c r="D2195" s="3">
        <v>312</v>
      </c>
      <c r="E2195">
        <v>4</v>
      </c>
      <c r="F2195">
        <v>6348</v>
      </c>
      <c r="G2195">
        <v>6345678</v>
      </c>
      <c r="H2195" s="3">
        <f t="shared" si="69"/>
        <v>1</v>
      </c>
      <c r="I2195">
        <v>3359</v>
      </c>
    </row>
    <row r="2196" spans="1:9" x14ac:dyDescent="0.3">
      <c r="A2196" s="3" t="str">
        <f t="shared" si="68"/>
        <v>U:25,DS:312,D:1,P:6348</v>
      </c>
      <c r="B2196" s="3">
        <v>25</v>
      </c>
      <c r="C2196" s="3">
        <v>1</v>
      </c>
      <c r="D2196" s="3">
        <v>312</v>
      </c>
      <c r="E2196">
        <v>5</v>
      </c>
      <c r="F2196">
        <v>6348</v>
      </c>
      <c r="G2196">
        <v>6348</v>
      </c>
      <c r="H2196" s="3">
        <f t="shared" si="69"/>
        <v>0</v>
      </c>
      <c r="I2196">
        <v>3158</v>
      </c>
    </row>
    <row r="2197" spans="1:9" x14ac:dyDescent="0.3">
      <c r="A2197" s="3" t="str">
        <f t="shared" si="68"/>
        <v>U:25,DS:312,D:1,P:6348</v>
      </c>
      <c r="B2197" s="3">
        <v>25</v>
      </c>
      <c r="C2197" s="3">
        <v>1</v>
      </c>
      <c r="D2197" s="3">
        <v>312</v>
      </c>
      <c r="E2197">
        <v>6</v>
      </c>
      <c r="F2197">
        <v>6348</v>
      </c>
      <c r="G2197">
        <v>6348</v>
      </c>
      <c r="H2197" s="3">
        <f t="shared" si="69"/>
        <v>0</v>
      </c>
      <c r="I2197">
        <v>3129</v>
      </c>
    </row>
    <row r="2198" spans="1:9" x14ac:dyDescent="0.3">
      <c r="A2198" s="3" t="str">
        <f t="shared" si="68"/>
        <v>U:25,DS:312,D:1,P:6348</v>
      </c>
      <c r="B2198" s="3">
        <v>25</v>
      </c>
      <c r="C2198" s="3">
        <v>1</v>
      </c>
      <c r="D2198" s="3">
        <v>312</v>
      </c>
      <c r="E2198">
        <v>7</v>
      </c>
      <c r="F2198">
        <v>6348</v>
      </c>
      <c r="G2198">
        <v>63488</v>
      </c>
      <c r="H2198" s="3">
        <f t="shared" si="69"/>
        <v>1</v>
      </c>
      <c r="I2198">
        <v>3262</v>
      </c>
    </row>
    <row r="2199" spans="1:9" x14ac:dyDescent="0.3">
      <c r="A2199" s="3" t="str">
        <f t="shared" si="68"/>
        <v>U:25,DS:312,D:1,P:6348</v>
      </c>
      <c r="B2199" s="3">
        <v>25</v>
      </c>
      <c r="C2199" s="3">
        <v>1</v>
      </c>
      <c r="D2199" s="3">
        <v>312</v>
      </c>
      <c r="E2199">
        <v>8</v>
      </c>
      <c r="F2199">
        <v>6348</v>
      </c>
      <c r="G2199">
        <v>634568</v>
      </c>
      <c r="H2199" s="3">
        <f t="shared" si="69"/>
        <v>1</v>
      </c>
      <c r="I2199">
        <v>3177</v>
      </c>
    </row>
    <row r="2200" spans="1:9" x14ac:dyDescent="0.3">
      <c r="A2200" s="3" t="str">
        <f t="shared" si="68"/>
        <v>U:25,DS:312,D:1,P:6348</v>
      </c>
      <c r="B2200" s="3">
        <v>25</v>
      </c>
      <c r="C2200" s="3">
        <v>1</v>
      </c>
      <c r="D2200" s="3">
        <v>312</v>
      </c>
      <c r="E2200">
        <v>9</v>
      </c>
      <c r="F2200">
        <v>6348</v>
      </c>
      <c r="G2200">
        <v>6348</v>
      </c>
      <c r="H2200" s="3">
        <f t="shared" si="69"/>
        <v>0</v>
      </c>
      <c r="I2200">
        <v>3619</v>
      </c>
    </row>
    <row r="2201" spans="1:9" x14ac:dyDescent="0.3">
      <c r="A2201" s="3" t="str">
        <f t="shared" si="68"/>
        <v>U:25,DS:312,D:1,P:6348</v>
      </c>
      <c r="B2201" s="3">
        <v>25</v>
      </c>
      <c r="C2201" s="3">
        <v>1</v>
      </c>
      <c r="D2201" s="3">
        <v>312</v>
      </c>
      <c r="E2201">
        <v>10</v>
      </c>
      <c r="F2201">
        <v>6348</v>
      </c>
      <c r="G2201">
        <v>6348</v>
      </c>
      <c r="H2201" s="3">
        <f t="shared" si="69"/>
        <v>0</v>
      </c>
      <c r="I2201">
        <v>2899</v>
      </c>
    </row>
    <row r="2202" spans="1:9" x14ac:dyDescent="0.3">
      <c r="A2202" s="3" t="str">
        <f t="shared" si="68"/>
        <v>U:25,DS:312,D:2,P:1234</v>
      </c>
      <c r="B2202" s="3">
        <v>25</v>
      </c>
      <c r="C2202" s="3">
        <v>2</v>
      </c>
      <c r="D2202" s="3">
        <v>312</v>
      </c>
      <c r="E2202">
        <v>1</v>
      </c>
      <c r="F2202">
        <v>1234</v>
      </c>
      <c r="G2202">
        <v>1234</v>
      </c>
      <c r="H2202" s="3">
        <f t="shared" si="69"/>
        <v>0</v>
      </c>
      <c r="I2202">
        <v>568</v>
      </c>
    </row>
    <row r="2203" spans="1:9" x14ac:dyDescent="0.3">
      <c r="A2203" s="3" t="str">
        <f t="shared" si="68"/>
        <v>U:25,DS:312,D:2,P:1234</v>
      </c>
      <c r="B2203" s="3">
        <v>25</v>
      </c>
      <c r="C2203" s="3">
        <v>2</v>
      </c>
      <c r="D2203" s="3">
        <v>312</v>
      </c>
      <c r="E2203">
        <v>2</v>
      </c>
      <c r="F2203">
        <v>1234</v>
      </c>
      <c r="G2203">
        <v>1234</v>
      </c>
      <c r="H2203" s="3">
        <f t="shared" si="69"/>
        <v>0</v>
      </c>
      <c r="I2203">
        <v>764</v>
      </c>
    </row>
    <row r="2204" spans="1:9" x14ac:dyDescent="0.3">
      <c r="A2204" s="3" t="str">
        <f t="shared" si="68"/>
        <v>U:25,DS:312,D:2,P:1234</v>
      </c>
      <c r="B2204" s="3">
        <v>25</v>
      </c>
      <c r="C2204" s="3">
        <v>2</v>
      </c>
      <c r="D2204" s="3">
        <v>312</v>
      </c>
      <c r="E2204">
        <v>3</v>
      </c>
      <c r="F2204">
        <v>1234</v>
      </c>
      <c r="G2204">
        <v>1234</v>
      </c>
      <c r="H2204" s="3">
        <f t="shared" si="69"/>
        <v>0</v>
      </c>
      <c r="I2204">
        <v>706</v>
      </c>
    </row>
    <row r="2205" spans="1:9" x14ac:dyDescent="0.3">
      <c r="A2205" s="3" t="str">
        <f t="shared" si="68"/>
        <v>U:25,DS:312,D:2,P:1234</v>
      </c>
      <c r="B2205" s="3">
        <v>25</v>
      </c>
      <c r="C2205" s="3">
        <v>2</v>
      </c>
      <c r="D2205" s="3">
        <v>312</v>
      </c>
      <c r="E2205">
        <v>4</v>
      </c>
      <c r="F2205">
        <v>1234</v>
      </c>
      <c r="G2205">
        <v>1234</v>
      </c>
      <c r="H2205" s="3">
        <f t="shared" si="69"/>
        <v>0</v>
      </c>
      <c r="I2205">
        <v>724</v>
      </c>
    </row>
    <row r="2206" spans="1:9" x14ac:dyDescent="0.3">
      <c r="A2206" s="3" t="str">
        <f t="shared" si="68"/>
        <v>U:25,DS:312,D:2,P:1234</v>
      </c>
      <c r="B2206" s="3">
        <v>25</v>
      </c>
      <c r="C2206" s="3">
        <v>2</v>
      </c>
      <c r="D2206" s="3">
        <v>312</v>
      </c>
      <c r="E2206">
        <v>5</v>
      </c>
      <c r="F2206">
        <v>1234</v>
      </c>
      <c r="G2206">
        <v>134</v>
      </c>
      <c r="H2206" s="3">
        <f t="shared" si="69"/>
        <v>1</v>
      </c>
      <c r="I2206">
        <v>619</v>
      </c>
    </row>
    <row r="2207" spans="1:9" x14ac:dyDescent="0.3">
      <c r="A2207" s="3" t="str">
        <f t="shared" si="68"/>
        <v>U:25,DS:312,D:2,P:1234</v>
      </c>
      <c r="B2207" s="3">
        <v>25</v>
      </c>
      <c r="C2207" s="3">
        <v>2</v>
      </c>
      <c r="D2207" s="3">
        <v>312</v>
      </c>
      <c r="E2207">
        <v>6</v>
      </c>
      <c r="F2207">
        <v>1234</v>
      </c>
      <c r="G2207">
        <v>1234</v>
      </c>
      <c r="H2207" s="3">
        <f t="shared" si="69"/>
        <v>0</v>
      </c>
      <c r="I2207">
        <v>682</v>
      </c>
    </row>
    <row r="2208" spans="1:9" x14ac:dyDescent="0.3">
      <c r="A2208" s="3" t="str">
        <f t="shared" si="68"/>
        <v>U:25,DS:312,D:2,P:1234</v>
      </c>
      <c r="B2208" s="3">
        <v>25</v>
      </c>
      <c r="C2208" s="3">
        <v>2</v>
      </c>
      <c r="D2208" s="3">
        <v>312</v>
      </c>
      <c r="E2208">
        <v>7</v>
      </c>
      <c r="F2208">
        <v>1234</v>
      </c>
      <c r="G2208">
        <v>1234</v>
      </c>
      <c r="H2208" s="3">
        <f t="shared" si="69"/>
        <v>0</v>
      </c>
      <c r="I2208">
        <v>752</v>
      </c>
    </row>
    <row r="2209" spans="1:9" x14ac:dyDescent="0.3">
      <c r="A2209" s="3" t="str">
        <f t="shared" si="68"/>
        <v>U:25,DS:312,D:2,P:1234</v>
      </c>
      <c r="B2209" s="3">
        <v>25</v>
      </c>
      <c r="C2209" s="3">
        <v>2</v>
      </c>
      <c r="D2209" s="3">
        <v>312</v>
      </c>
      <c r="E2209">
        <v>8</v>
      </c>
      <c r="F2209">
        <v>1234</v>
      </c>
      <c r="G2209">
        <v>1234</v>
      </c>
      <c r="H2209" s="3">
        <f t="shared" si="69"/>
        <v>0</v>
      </c>
      <c r="I2209">
        <v>818</v>
      </c>
    </row>
    <row r="2210" spans="1:9" x14ac:dyDescent="0.3">
      <c r="A2210" s="3" t="str">
        <f t="shared" si="68"/>
        <v>U:25,DS:312,D:2,P:1234</v>
      </c>
      <c r="B2210" s="3">
        <v>25</v>
      </c>
      <c r="C2210" s="3">
        <v>2</v>
      </c>
      <c r="D2210" s="3">
        <v>312</v>
      </c>
      <c r="E2210">
        <v>9</v>
      </c>
      <c r="F2210">
        <v>1234</v>
      </c>
      <c r="G2210">
        <v>1234</v>
      </c>
      <c r="H2210" s="3">
        <f t="shared" si="69"/>
        <v>0</v>
      </c>
      <c r="I2210">
        <v>769</v>
      </c>
    </row>
    <row r="2211" spans="1:9" x14ac:dyDescent="0.3">
      <c r="A2211" s="3" t="str">
        <f t="shared" si="68"/>
        <v>U:25,DS:312,D:2,P:1234</v>
      </c>
      <c r="B2211" s="3">
        <v>25</v>
      </c>
      <c r="C2211" s="3">
        <v>2</v>
      </c>
      <c r="D2211" s="3">
        <v>312</v>
      </c>
      <c r="E2211">
        <v>10</v>
      </c>
      <c r="F2211">
        <v>1234</v>
      </c>
      <c r="G2211">
        <v>1234</v>
      </c>
      <c r="H2211" s="3">
        <f t="shared" si="69"/>
        <v>0</v>
      </c>
      <c r="I2211">
        <v>663</v>
      </c>
    </row>
    <row r="2212" spans="1:9" x14ac:dyDescent="0.3">
      <c r="A2212" s="3" t="str">
        <f t="shared" si="68"/>
        <v>U:25,DS:312,D:2,P:2244</v>
      </c>
      <c r="B2212" s="3">
        <v>25</v>
      </c>
      <c r="C2212" s="3">
        <v>2</v>
      </c>
      <c r="D2212" s="3">
        <v>312</v>
      </c>
      <c r="E2212">
        <v>1</v>
      </c>
      <c r="F2212">
        <v>2244</v>
      </c>
      <c r="G2212">
        <v>2244</v>
      </c>
      <c r="H2212" s="3">
        <f t="shared" si="69"/>
        <v>0</v>
      </c>
      <c r="I2212">
        <v>2907</v>
      </c>
    </row>
    <row r="2213" spans="1:9" x14ac:dyDescent="0.3">
      <c r="A2213" s="3" t="str">
        <f t="shared" si="68"/>
        <v>U:25,DS:312,D:2,P:2244</v>
      </c>
      <c r="B2213" s="3">
        <v>25</v>
      </c>
      <c r="C2213" s="3">
        <v>2</v>
      </c>
      <c r="D2213" s="3">
        <v>312</v>
      </c>
      <c r="E2213">
        <v>2</v>
      </c>
      <c r="F2213">
        <v>2244</v>
      </c>
      <c r="G2213">
        <v>2244</v>
      </c>
      <c r="H2213" s="3">
        <f t="shared" si="69"/>
        <v>0</v>
      </c>
      <c r="I2213">
        <v>1865</v>
      </c>
    </row>
    <row r="2214" spans="1:9" x14ac:dyDescent="0.3">
      <c r="A2214" s="3" t="str">
        <f t="shared" si="68"/>
        <v>U:25,DS:312,D:2,P:2244</v>
      </c>
      <c r="B2214" s="3">
        <v>25</v>
      </c>
      <c r="C2214" s="3">
        <v>2</v>
      </c>
      <c r="D2214" s="3">
        <v>312</v>
      </c>
      <c r="E2214">
        <v>3</v>
      </c>
      <c r="F2214">
        <v>2244</v>
      </c>
      <c r="G2214">
        <v>2244</v>
      </c>
      <c r="H2214" s="3">
        <f t="shared" si="69"/>
        <v>0</v>
      </c>
      <c r="I2214">
        <v>1527</v>
      </c>
    </row>
    <row r="2215" spans="1:9" x14ac:dyDescent="0.3">
      <c r="A2215" s="3" t="str">
        <f t="shared" si="68"/>
        <v>U:25,DS:312,D:2,P:2244</v>
      </c>
      <c r="B2215" s="3">
        <v>25</v>
      </c>
      <c r="C2215" s="3">
        <v>2</v>
      </c>
      <c r="D2215" s="3">
        <v>312</v>
      </c>
      <c r="E2215">
        <v>4</v>
      </c>
      <c r="F2215">
        <v>2244</v>
      </c>
      <c r="G2215">
        <v>2244</v>
      </c>
      <c r="H2215" s="3">
        <f t="shared" si="69"/>
        <v>0</v>
      </c>
      <c r="I2215">
        <v>1647</v>
      </c>
    </row>
    <row r="2216" spans="1:9" x14ac:dyDescent="0.3">
      <c r="A2216" s="3" t="str">
        <f t="shared" si="68"/>
        <v>U:25,DS:312,D:2,P:2244</v>
      </c>
      <c r="B2216" s="3">
        <v>25</v>
      </c>
      <c r="C2216" s="3">
        <v>2</v>
      </c>
      <c r="D2216" s="3">
        <v>312</v>
      </c>
      <c r="E2216">
        <v>5</v>
      </c>
      <c r="F2216">
        <v>2244</v>
      </c>
      <c r="G2216">
        <v>2244</v>
      </c>
      <c r="H2216" s="3">
        <f t="shared" si="69"/>
        <v>0</v>
      </c>
      <c r="I2216">
        <v>1701</v>
      </c>
    </row>
    <row r="2217" spans="1:9" x14ac:dyDescent="0.3">
      <c r="A2217" s="3" t="str">
        <f t="shared" si="68"/>
        <v>U:25,DS:312,D:2,P:2244</v>
      </c>
      <c r="B2217" s="3">
        <v>25</v>
      </c>
      <c r="C2217" s="3">
        <v>2</v>
      </c>
      <c r="D2217" s="3">
        <v>312</v>
      </c>
      <c r="E2217">
        <v>6</v>
      </c>
      <c r="F2217">
        <v>2244</v>
      </c>
      <c r="G2217">
        <v>222454</v>
      </c>
      <c r="H2217" s="3">
        <f t="shared" si="69"/>
        <v>1</v>
      </c>
      <c r="I2217">
        <v>1772</v>
      </c>
    </row>
    <row r="2218" spans="1:9" x14ac:dyDescent="0.3">
      <c r="A2218" s="3" t="str">
        <f t="shared" si="68"/>
        <v>U:25,DS:312,D:2,P:2244</v>
      </c>
      <c r="B2218" s="3">
        <v>25</v>
      </c>
      <c r="C2218" s="3">
        <v>2</v>
      </c>
      <c r="D2218" s="3">
        <v>312</v>
      </c>
      <c r="E2218">
        <v>7</v>
      </c>
      <c r="F2218">
        <v>2244</v>
      </c>
      <c r="G2218">
        <v>22844</v>
      </c>
      <c r="H2218" s="3">
        <f t="shared" si="69"/>
        <v>1</v>
      </c>
      <c r="I2218">
        <v>1958</v>
      </c>
    </row>
    <row r="2219" spans="1:9" x14ac:dyDescent="0.3">
      <c r="A2219" s="3" t="str">
        <f t="shared" si="68"/>
        <v>U:25,DS:312,D:2,P:2244</v>
      </c>
      <c r="B2219" s="3">
        <v>25</v>
      </c>
      <c r="C2219" s="3">
        <v>2</v>
      </c>
      <c r="D2219" s="3">
        <v>312</v>
      </c>
      <c r="E2219">
        <v>8</v>
      </c>
      <c r="F2219">
        <v>2244</v>
      </c>
      <c r="G2219">
        <v>22244</v>
      </c>
      <c r="H2219" s="3">
        <f t="shared" si="69"/>
        <v>1</v>
      </c>
      <c r="I2219">
        <v>1888</v>
      </c>
    </row>
    <row r="2220" spans="1:9" x14ac:dyDescent="0.3">
      <c r="A2220" s="3" t="str">
        <f t="shared" si="68"/>
        <v>U:25,DS:312,D:2,P:2244</v>
      </c>
      <c r="B2220" s="3">
        <v>25</v>
      </c>
      <c r="C2220" s="3">
        <v>2</v>
      </c>
      <c r="D2220" s="3">
        <v>312</v>
      </c>
      <c r="E2220">
        <v>9</v>
      </c>
      <c r="F2220">
        <v>2244</v>
      </c>
      <c r="G2220">
        <v>2222</v>
      </c>
      <c r="H2220" s="3">
        <f t="shared" si="69"/>
        <v>1</v>
      </c>
      <c r="I2220">
        <v>973</v>
      </c>
    </row>
    <row r="2221" spans="1:9" x14ac:dyDescent="0.3">
      <c r="A2221" s="3" t="str">
        <f t="shared" si="68"/>
        <v>U:25,DS:312,D:2,P:2244</v>
      </c>
      <c r="B2221" s="3">
        <v>25</v>
      </c>
      <c r="C2221" s="3">
        <v>2</v>
      </c>
      <c r="D2221" s="3">
        <v>312</v>
      </c>
      <c r="E2221">
        <v>10</v>
      </c>
      <c r="F2221">
        <v>2244</v>
      </c>
      <c r="G2221">
        <v>22244</v>
      </c>
      <c r="H2221" s="3">
        <f t="shared" si="69"/>
        <v>1</v>
      </c>
      <c r="I2221">
        <v>1581</v>
      </c>
    </row>
    <row r="2222" spans="1:9" x14ac:dyDescent="0.3">
      <c r="A2222" s="3" t="str">
        <f t="shared" si="68"/>
        <v>U:25,DS:312,D:2,P:6348</v>
      </c>
      <c r="B2222" s="3">
        <v>25</v>
      </c>
      <c r="C2222" s="3">
        <v>2</v>
      </c>
      <c r="D2222" s="3">
        <v>312</v>
      </c>
      <c r="E2222">
        <v>1</v>
      </c>
      <c r="F2222">
        <v>6348</v>
      </c>
      <c r="G2222">
        <v>633448</v>
      </c>
      <c r="H2222" s="3">
        <f t="shared" si="69"/>
        <v>1</v>
      </c>
      <c r="I2222">
        <v>2710</v>
      </c>
    </row>
    <row r="2223" spans="1:9" x14ac:dyDescent="0.3">
      <c r="A2223" s="3" t="str">
        <f t="shared" si="68"/>
        <v>U:25,DS:312,D:2,P:6348</v>
      </c>
      <c r="B2223" s="3">
        <v>25</v>
      </c>
      <c r="C2223" s="3">
        <v>2</v>
      </c>
      <c r="D2223" s="3">
        <v>312</v>
      </c>
      <c r="E2223">
        <v>2</v>
      </c>
      <c r="F2223">
        <v>6348</v>
      </c>
      <c r="G2223">
        <v>6334578</v>
      </c>
      <c r="H2223" s="3">
        <f t="shared" si="69"/>
        <v>1</v>
      </c>
      <c r="I2223">
        <v>1464</v>
      </c>
    </row>
    <row r="2224" spans="1:9" x14ac:dyDescent="0.3">
      <c r="A2224" s="3" t="str">
        <f t="shared" si="68"/>
        <v>U:25,DS:312,D:2,P:6348</v>
      </c>
      <c r="B2224" s="3">
        <v>25</v>
      </c>
      <c r="C2224" s="3">
        <v>2</v>
      </c>
      <c r="D2224" s="3">
        <v>312</v>
      </c>
      <c r="E2224">
        <v>3</v>
      </c>
      <c r="F2224">
        <v>6348</v>
      </c>
      <c r="G2224">
        <v>63478</v>
      </c>
      <c r="H2224" s="3">
        <f t="shared" si="69"/>
        <v>1</v>
      </c>
      <c r="I2224">
        <v>1266</v>
      </c>
    </row>
    <row r="2225" spans="1:9" x14ac:dyDescent="0.3">
      <c r="A2225" s="3" t="str">
        <f t="shared" si="68"/>
        <v>U:25,DS:312,D:2,P:6348</v>
      </c>
      <c r="B2225" s="3">
        <v>25</v>
      </c>
      <c r="C2225" s="3">
        <v>2</v>
      </c>
      <c r="D2225" s="3">
        <v>312</v>
      </c>
      <c r="E2225">
        <v>4</v>
      </c>
      <c r="F2225">
        <v>6348</v>
      </c>
      <c r="G2225">
        <v>6348</v>
      </c>
      <c r="H2225" s="3">
        <f t="shared" si="69"/>
        <v>0</v>
      </c>
      <c r="I2225">
        <v>1354</v>
      </c>
    </row>
    <row r="2226" spans="1:9" x14ac:dyDescent="0.3">
      <c r="A2226" s="3" t="str">
        <f t="shared" si="68"/>
        <v>U:25,DS:312,D:2,P:6348</v>
      </c>
      <c r="B2226" s="3">
        <v>25</v>
      </c>
      <c r="C2226" s="3">
        <v>2</v>
      </c>
      <c r="D2226" s="3">
        <v>312</v>
      </c>
      <c r="E2226">
        <v>5</v>
      </c>
      <c r="F2226">
        <v>6348</v>
      </c>
      <c r="G2226">
        <v>6348</v>
      </c>
      <c r="H2226" s="3">
        <f t="shared" si="69"/>
        <v>0</v>
      </c>
      <c r="I2226">
        <v>1392</v>
      </c>
    </row>
    <row r="2227" spans="1:9" x14ac:dyDescent="0.3">
      <c r="A2227" s="3" t="str">
        <f t="shared" si="68"/>
        <v>U:25,DS:312,D:2,P:6348</v>
      </c>
      <c r="B2227" s="3">
        <v>25</v>
      </c>
      <c r="C2227" s="3">
        <v>2</v>
      </c>
      <c r="D2227" s="3">
        <v>312</v>
      </c>
      <c r="E2227">
        <v>6</v>
      </c>
      <c r="F2227">
        <v>6348</v>
      </c>
      <c r="G2227">
        <v>62348</v>
      </c>
      <c r="H2227" s="3">
        <f t="shared" si="69"/>
        <v>1</v>
      </c>
      <c r="I2227">
        <v>1486</v>
      </c>
    </row>
    <row r="2228" spans="1:9" x14ac:dyDescent="0.3">
      <c r="A2228" s="3" t="str">
        <f t="shared" si="68"/>
        <v>U:25,DS:312,D:2,P:6348</v>
      </c>
      <c r="B2228" s="3">
        <v>25</v>
      </c>
      <c r="C2228" s="3">
        <v>2</v>
      </c>
      <c r="D2228" s="3">
        <v>312</v>
      </c>
      <c r="E2228">
        <v>7</v>
      </c>
      <c r="F2228">
        <v>6348</v>
      </c>
      <c r="G2228">
        <v>6348</v>
      </c>
      <c r="H2228" s="3">
        <f t="shared" si="69"/>
        <v>0</v>
      </c>
      <c r="I2228">
        <v>1495</v>
      </c>
    </row>
    <row r="2229" spans="1:9" x14ac:dyDescent="0.3">
      <c r="A2229" s="3" t="str">
        <f t="shared" si="68"/>
        <v>U:25,DS:312,D:2,P:6348</v>
      </c>
      <c r="B2229" s="3">
        <v>25</v>
      </c>
      <c r="C2229" s="3">
        <v>2</v>
      </c>
      <c r="D2229" s="3">
        <v>312</v>
      </c>
      <c r="E2229">
        <v>8</v>
      </c>
      <c r="F2229">
        <v>6348</v>
      </c>
      <c r="G2229">
        <v>6348</v>
      </c>
      <c r="H2229" s="3">
        <f t="shared" si="69"/>
        <v>0</v>
      </c>
      <c r="I2229">
        <v>1670</v>
      </c>
    </row>
    <row r="2230" spans="1:9" x14ac:dyDescent="0.3">
      <c r="A2230" s="3" t="str">
        <f t="shared" si="68"/>
        <v>U:25,DS:312,D:2,P:6348</v>
      </c>
      <c r="B2230" s="3">
        <v>25</v>
      </c>
      <c r="C2230" s="3">
        <v>2</v>
      </c>
      <c r="D2230" s="3">
        <v>312</v>
      </c>
      <c r="E2230">
        <v>9</v>
      </c>
      <c r="F2230">
        <v>6348</v>
      </c>
      <c r="G2230">
        <v>62348</v>
      </c>
      <c r="H2230" s="3">
        <f t="shared" si="69"/>
        <v>1</v>
      </c>
      <c r="I2230">
        <v>1802</v>
      </c>
    </row>
    <row r="2231" spans="1:9" x14ac:dyDescent="0.3">
      <c r="A2231" s="3" t="str">
        <f t="shared" si="68"/>
        <v>U:25,DS:312,D:2,P:6348</v>
      </c>
      <c r="B2231" s="3">
        <v>25</v>
      </c>
      <c r="C2231" s="3">
        <v>2</v>
      </c>
      <c r="D2231" s="3">
        <v>312</v>
      </c>
      <c r="E2231">
        <v>10</v>
      </c>
      <c r="F2231">
        <v>6348</v>
      </c>
      <c r="G2231">
        <v>6348</v>
      </c>
      <c r="H2231" s="3">
        <f t="shared" si="69"/>
        <v>0</v>
      </c>
      <c r="I2231">
        <v>1823</v>
      </c>
    </row>
    <row r="2232" spans="1:9" x14ac:dyDescent="0.3">
      <c r="A2232" s="3" t="str">
        <f t="shared" si="68"/>
        <v>U:26,DS:321,D:3,P:1234</v>
      </c>
      <c r="B2232" s="3">
        <v>26</v>
      </c>
      <c r="C2232" s="3">
        <v>3</v>
      </c>
      <c r="D2232" s="3">
        <v>321</v>
      </c>
      <c r="E2232">
        <v>1</v>
      </c>
      <c r="F2232">
        <v>1234</v>
      </c>
      <c r="G2232">
        <v>1234</v>
      </c>
      <c r="H2232" s="3">
        <f t="shared" si="69"/>
        <v>0</v>
      </c>
      <c r="I2232">
        <v>323</v>
      </c>
    </row>
    <row r="2233" spans="1:9" x14ac:dyDescent="0.3">
      <c r="A2233" s="3" t="str">
        <f t="shared" si="68"/>
        <v>U:26,DS:321,D:3,P:1234</v>
      </c>
      <c r="B2233" s="3">
        <v>26</v>
      </c>
      <c r="C2233" s="3">
        <v>3</v>
      </c>
      <c r="D2233" s="3">
        <v>321</v>
      </c>
      <c r="E2233">
        <v>2</v>
      </c>
      <c r="F2233">
        <v>1234</v>
      </c>
      <c r="G2233">
        <v>1234</v>
      </c>
      <c r="H2233" s="3">
        <f t="shared" si="69"/>
        <v>0</v>
      </c>
      <c r="I2233">
        <v>273</v>
      </c>
    </row>
    <row r="2234" spans="1:9" x14ac:dyDescent="0.3">
      <c r="A2234" s="3" t="str">
        <f t="shared" si="68"/>
        <v>U:26,DS:321,D:3,P:1234</v>
      </c>
      <c r="B2234" s="3">
        <v>26</v>
      </c>
      <c r="C2234" s="3">
        <v>3</v>
      </c>
      <c r="D2234" s="3">
        <v>321</v>
      </c>
      <c r="E2234">
        <v>3</v>
      </c>
      <c r="F2234">
        <v>1234</v>
      </c>
      <c r="G2234">
        <v>1234</v>
      </c>
      <c r="H2234" s="3">
        <f t="shared" si="69"/>
        <v>0</v>
      </c>
      <c r="I2234">
        <v>283</v>
      </c>
    </row>
    <row r="2235" spans="1:9" x14ac:dyDescent="0.3">
      <c r="A2235" s="3" t="str">
        <f t="shared" si="68"/>
        <v>U:26,DS:321,D:3,P:1234</v>
      </c>
      <c r="B2235" s="3">
        <v>26</v>
      </c>
      <c r="C2235" s="3">
        <v>3</v>
      </c>
      <c r="D2235" s="3">
        <v>321</v>
      </c>
      <c r="E2235">
        <v>4</v>
      </c>
      <c r="F2235">
        <v>1234</v>
      </c>
      <c r="G2235">
        <v>1234</v>
      </c>
      <c r="H2235" s="3">
        <f t="shared" si="69"/>
        <v>0</v>
      </c>
      <c r="I2235">
        <v>244</v>
      </c>
    </row>
    <row r="2236" spans="1:9" x14ac:dyDescent="0.3">
      <c r="A2236" s="3" t="str">
        <f t="shared" si="68"/>
        <v>U:26,DS:321,D:3,P:1234</v>
      </c>
      <c r="B2236" s="3">
        <v>26</v>
      </c>
      <c r="C2236" s="3">
        <v>3</v>
      </c>
      <c r="D2236" s="3">
        <v>321</v>
      </c>
      <c r="E2236">
        <v>5</v>
      </c>
      <c r="F2236">
        <v>1234</v>
      </c>
      <c r="G2236">
        <v>1234</v>
      </c>
      <c r="H2236" s="3">
        <f t="shared" si="69"/>
        <v>0</v>
      </c>
      <c r="I2236">
        <v>235</v>
      </c>
    </row>
    <row r="2237" spans="1:9" x14ac:dyDescent="0.3">
      <c r="A2237" s="3" t="str">
        <f t="shared" si="68"/>
        <v>U:26,DS:321,D:3,P:1234</v>
      </c>
      <c r="B2237" s="3">
        <v>26</v>
      </c>
      <c r="C2237" s="3">
        <v>3</v>
      </c>
      <c r="D2237" s="3">
        <v>321</v>
      </c>
      <c r="E2237">
        <v>6</v>
      </c>
      <c r="F2237">
        <v>1234</v>
      </c>
      <c r="G2237">
        <v>234</v>
      </c>
      <c r="H2237" s="3">
        <f t="shared" si="69"/>
        <v>1</v>
      </c>
      <c r="I2237">
        <v>221</v>
      </c>
    </row>
    <row r="2238" spans="1:9" x14ac:dyDescent="0.3">
      <c r="A2238" s="3" t="str">
        <f t="shared" si="68"/>
        <v>U:26,DS:321,D:3,P:1234</v>
      </c>
      <c r="B2238" s="3">
        <v>26</v>
      </c>
      <c r="C2238" s="3">
        <v>3</v>
      </c>
      <c r="D2238" s="3">
        <v>321</v>
      </c>
      <c r="E2238">
        <v>7</v>
      </c>
      <c r="F2238">
        <v>1234</v>
      </c>
      <c r="G2238">
        <v>234</v>
      </c>
      <c r="H2238" s="3">
        <f t="shared" si="69"/>
        <v>1</v>
      </c>
      <c r="I2238">
        <v>232</v>
      </c>
    </row>
    <row r="2239" spans="1:9" x14ac:dyDescent="0.3">
      <c r="A2239" s="3" t="str">
        <f t="shared" si="68"/>
        <v>U:26,DS:321,D:3,P:1234</v>
      </c>
      <c r="B2239" s="3">
        <v>26</v>
      </c>
      <c r="C2239" s="3">
        <v>3</v>
      </c>
      <c r="D2239" s="3">
        <v>321</v>
      </c>
      <c r="E2239">
        <v>8</v>
      </c>
      <c r="F2239">
        <v>1234</v>
      </c>
      <c r="G2239">
        <v>234</v>
      </c>
      <c r="H2239" s="3">
        <f t="shared" si="69"/>
        <v>1</v>
      </c>
      <c r="I2239">
        <v>233</v>
      </c>
    </row>
    <row r="2240" spans="1:9" x14ac:dyDescent="0.3">
      <c r="A2240" s="3" t="str">
        <f t="shared" si="68"/>
        <v>U:26,DS:321,D:3,P:1234</v>
      </c>
      <c r="B2240" s="3">
        <v>26</v>
      </c>
      <c r="C2240" s="3">
        <v>3</v>
      </c>
      <c r="D2240" s="3">
        <v>321</v>
      </c>
      <c r="E2240">
        <v>9</v>
      </c>
      <c r="F2240">
        <v>1234</v>
      </c>
      <c r="G2240">
        <v>1234</v>
      </c>
      <c r="H2240" s="3">
        <f t="shared" si="69"/>
        <v>0</v>
      </c>
      <c r="I2240">
        <v>251</v>
      </c>
    </row>
    <row r="2241" spans="1:9" x14ac:dyDescent="0.3">
      <c r="A2241" s="3" t="str">
        <f t="shared" si="68"/>
        <v>U:26,DS:321,D:3,P:1234</v>
      </c>
      <c r="B2241" s="3">
        <v>26</v>
      </c>
      <c r="C2241" s="3">
        <v>3</v>
      </c>
      <c r="D2241" s="3">
        <v>321</v>
      </c>
      <c r="E2241">
        <v>10</v>
      </c>
      <c r="F2241">
        <v>1234</v>
      </c>
      <c r="G2241">
        <v>1234</v>
      </c>
      <c r="H2241" s="3">
        <f t="shared" si="69"/>
        <v>0</v>
      </c>
      <c r="I2241">
        <v>248</v>
      </c>
    </row>
    <row r="2242" spans="1:9" x14ac:dyDescent="0.3">
      <c r="A2242" s="3" t="str">
        <f t="shared" ref="A2242:A2305" si="70">CONCATENATE("U:",B2242,",","DS:",D2242,",","D:",C2242,",","P:",F2242)</f>
        <v>U:26,DS:321,D:3,P:2244</v>
      </c>
      <c r="B2242" s="3">
        <v>26</v>
      </c>
      <c r="C2242" s="3">
        <v>3</v>
      </c>
      <c r="D2242" s="3">
        <v>321</v>
      </c>
      <c r="E2242">
        <v>1</v>
      </c>
      <c r="F2242">
        <v>2244</v>
      </c>
      <c r="G2242">
        <v>22444</v>
      </c>
      <c r="H2242" s="3">
        <f t="shared" si="69"/>
        <v>1</v>
      </c>
      <c r="I2242">
        <v>1693</v>
      </c>
    </row>
    <row r="2243" spans="1:9" x14ac:dyDescent="0.3">
      <c r="A2243" s="3" t="str">
        <f t="shared" si="70"/>
        <v>U:26,DS:321,D:3,P:2244</v>
      </c>
      <c r="B2243" s="3">
        <v>26</v>
      </c>
      <c r="C2243" s="3">
        <v>3</v>
      </c>
      <c r="D2243" s="3">
        <v>321</v>
      </c>
      <c r="E2243">
        <v>2</v>
      </c>
      <c r="F2243">
        <v>2244</v>
      </c>
      <c r="G2243">
        <v>2244</v>
      </c>
      <c r="H2243" s="3">
        <f t="shared" ref="H2243:H2306" si="71">IF(G2243=F2243,0,1)</f>
        <v>0</v>
      </c>
      <c r="I2243">
        <v>1443</v>
      </c>
    </row>
    <row r="2244" spans="1:9" x14ac:dyDescent="0.3">
      <c r="A2244" s="3" t="str">
        <f t="shared" si="70"/>
        <v>U:26,DS:321,D:3,P:2244</v>
      </c>
      <c r="B2244" s="3">
        <v>26</v>
      </c>
      <c r="C2244" s="3">
        <v>3</v>
      </c>
      <c r="D2244" s="3">
        <v>321</v>
      </c>
      <c r="E2244">
        <v>3</v>
      </c>
      <c r="F2244">
        <v>2244</v>
      </c>
      <c r="G2244">
        <v>2244</v>
      </c>
      <c r="H2244" s="3">
        <f t="shared" si="71"/>
        <v>0</v>
      </c>
      <c r="I2244">
        <v>1545</v>
      </c>
    </row>
    <row r="2245" spans="1:9" x14ac:dyDescent="0.3">
      <c r="A2245" s="3" t="str">
        <f t="shared" si="70"/>
        <v>U:26,DS:321,D:3,P:2244</v>
      </c>
      <c r="B2245" s="3">
        <v>26</v>
      </c>
      <c r="C2245" s="3">
        <v>3</v>
      </c>
      <c r="D2245" s="3">
        <v>321</v>
      </c>
      <c r="E2245">
        <v>4</v>
      </c>
      <c r="F2245">
        <v>2244</v>
      </c>
      <c r="G2245">
        <v>2244</v>
      </c>
      <c r="H2245" s="3">
        <f t="shared" si="71"/>
        <v>0</v>
      </c>
      <c r="I2245">
        <v>1514</v>
      </c>
    </row>
    <row r="2246" spans="1:9" x14ac:dyDescent="0.3">
      <c r="A2246" s="3" t="str">
        <f t="shared" si="70"/>
        <v>U:26,DS:321,D:3,P:2244</v>
      </c>
      <c r="B2246" s="3">
        <v>26</v>
      </c>
      <c r="C2246" s="3">
        <v>3</v>
      </c>
      <c r="D2246" s="3">
        <v>321</v>
      </c>
      <c r="E2246">
        <v>5</v>
      </c>
      <c r="F2246">
        <v>2244</v>
      </c>
      <c r="G2246">
        <v>22444</v>
      </c>
      <c r="H2246" s="3">
        <f t="shared" si="71"/>
        <v>1</v>
      </c>
      <c r="I2246">
        <v>1606</v>
      </c>
    </row>
    <row r="2247" spans="1:9" x14ac:dyDescent="0.3">
      <c r="A2247" s="3" t="str">
        <f t="shared" si="70"/>
        <v>U:26,DS:321,D:3,P:2244</v>
      </c>
      <c r="B2247" s="3">
        <v>26</v>
      </c>
      <c r="C2247" s="3">
        <v>3</v>
      </c>
      <c r="D2247" s="3">
        <v>321</v>
      </c>
      <c r="E2247">
        <v>6</v>
      </c>
      <c r="F2247">
        <v>2244</v>
      </c>
      <c r="G2247">
        <v>2244</v>
      </c>
      <c r="H2247" s="3">
        <f t="shared" si="71"/>
        <v>0</v>
      </c>
      <c r="I2247">
        <v>1717</v>
      </c>
    </row>
    <row r="2248" spans="1:9" x14ac:dyDescent="0.3">
      <c r="A2248" s="3" t="str">
        <f t="shared" si="70"/>
        <v>U:26,DS:321,D:3,P:2244</v>
      </c>
      <c r="B2248" s="3">
        <v>26</v>
      </c>
      <c r="C2248" s="3">
        <v>3</v>
      </c>
      <c r="D2248" s="3">
        <v>321</v>
      </c>
      <c r="E2248">
        <v>7</v>
      </c>
      <c r="F2248">
        <v>2244</v>
      </c>
      <c r="G2248">
        <v>22444</v>
      </c>
      <c r="H2248" s="3">
        <f t="shared" si="71"/>
        <v>1</v>
      </c>
      <c r="I2248">
        <v>1688</v>
      </c>
    </row>
    <row r="2249" spans="1:9" x14ac:dyDescent="0.3">
      <c r="A2249" s="3" t="str">
        <f t="shared" si="70"/>
        <v>U:26,DS:321,D:3,P:2244</v>
      </c>
      <c r="B2249" s="3">
        <v>26</v>
      </c>
      <c r="C2249" s="3">
        <v>3</v>
      </c>
      <c r="D2249" s="3">
        <v>321</v>
      </c>
      <c r="E2249">
        <v>8</v>
      </c>
      <c r="F2249">
        <v>2244</v>
      </c>
      <c r="G2249">
        <v>2244</v>
      </c>
      <c r="H2249" s="3">
        <f t="shared" si="71"/>
        <v>0</v>
      </c>
      <c r="I2249">
        <v>1541</v>
      </c>
    </row>
    <row r="2250" spans="1:9" x14ac:dyDescent="0.3">
      <c r="A2250" s="3" t="str">
        <f t="shared" si="70"/>
        <v>U:26,DS:321,D:3,P:2244</v>
      </c>
      <c r="B2250" s="3">
        <v>26</v>
      </c>
      <c r="C2250" s="3">
        <v>3</v>
      </c>
      <c r="D2250" s="3">
        <v>321</v>
      </c>
      <c r="E2250">
        <v>9</v>
      </c>
      <c r="F2250">
        <v>2244</v>
      </c>
      <c r="G2250">
        <v>22444</v>
      </c>
      <c r="H2250" s="3">
        <f t="shared" si="71"/>
        <v>1</v>
      </c>
      <c r="I2250">
        <v>1678</v>
      </c>
    </row>
    <row r="2251" spans="1:9" x14ac:dyDescent="0.3">
      <c r="A2251" s="3" t="str">
        <f t="shared" si="70"/>
        <v>U:26,DS:321,D:3,P:2244</v>
      </c>
      <c r="B2251" s="3">
        <v>26</v>
      </c>
      <c r="C2251" s="3">
        <v>3</v>
      </c>
      <c r="D2251" s="3">
        <v>321</v>
      </c>
      <c r="E2251">
        <v>10</v>
      </c>
      <c r="F2251">
        <v>2244</v>
      </c>
      <c r="G2251">
        <v>222444</v>
      </c>
      <c r="H2251" s="3">
        <f t="shared" si="71"/>
        <v>1</v>
      </c>
      <c r="I2251">
        <v>1712</v>
      </c>
    </row>
    <row r="2252" spans="1:9" x14ac:dyDescent="0.3">
      <c r="A2252" s="3" t="str">
        <f t="shared" si="70"/>
        <v>U:26,DS:321,D:3,P:6348</v>
      </c>
      <c r="B2252" s="3">
        <v>26</v>
      </c>
      <c r="C2252" s="3">
        <v>3</v>
      </c>
      <c r="D2252" s="3">
        <v>321</v>
      </c>
      <c r="E2252">
        <v>1</v>
      </c>
      <c r="F2252">
        <v>6348</v>
      </c>
      <c r="G2252">
        <v>6348</v>
      </c>
      <c r="H2252" s="3">
        <f t="shared" si="71"/>
        <v>0</v>
      </c>
      <c r="I2252">
        <v>2683</v>
      </c>
    </row>
    <row r="2253" spans="1:9" x14ac:dyDescent="0.3">
      <c r="A2253" s="3" t="str">
        <f t="shared" si="70"/>
        <v>U:26,DS:321,D:3,P:6348</v>
      </c>
      <c r="B2253" s="3">
        <v>26</v>
      </c>
      <c r="C2253" s="3">
        <v>3</v>
      </c>
      <c r="D2253" s="3">
        <v>321</v>
      </c>
      <c r="E2253">
        <v>2</v>
      </c>
      <c r="F2253">
        <v>6348</v>
      </c>
      <c r="G2253">
        <v>6348</v>
      </c>
      <c r="H2253" s="3">
        <f t="shared" si="71"/>
        <v>0</v>
      </c>
      <c r="I2253">
        <v>3277</v>
      </c>
    </row>
    <row r="2254" spans="1:9" x14ac:dyDescent="0.3">
      <c r="A2254" s="3" t="str">
        <f t="shared" si="70"/>
        <v>U:26,DS:321,D:3,P:6348</v>
      </c>
      <c r="B2254" s="3">
        <v>26</v>
      </c>
      <c r="C2254" s="3">
        <v>3</v>
      </c>
      <c r="D2254" s="3">
        <v>321</v>
      </c>
      <c r="E2254">
        <v>3</v>
      </c>
      <c r="F2254">
        <v>6348</v>
      </c>
      <c r="G2254">
        <v>6348</v>
      </c>
      <c r="H2254" s="3">
        <f t="shared" si="71"/>
        <v>0</v>
      </c>
      <c r="I2254">
        <v>2090</v>
      </c>
    </row>
    <row r="2255" spans="1:9" x14ac:dyDescent="0.3">
      <c r="A2255" s="3" t="str">
        <f t="shared" si="70"/>
        <v>U:26,DS:321,D:3,P:6348</v>
      </c>
      <c r="B2255" s="3">
        <v>26</v>
      </c>
      <c r="C2255" s="3">
        <v>3</v>
      </c>
      <c r="D2255" s="3">
        <v>321</v>
      </c>
      <c r="E2255">
        <v>4</v>
      </c>
      <c r="F2255">
        <v>6348</v>
      </c>
      <c r="G2255">
        <v>6348</v>
      </c>
      <c r="H2255" s="3">
        <f t="shared" si="71"/>
        <v>0</v>
      </c>
      <c r="I2255">
        <v>1833</v>
      </c>
    </row>
    <row r="2256" spans="1:9" x14ac:dyDescent="0.3">
      <c r="A2256" s="3" t="str">
        <f t="shared" si="70"/>
        <v>U:26,DS:321,D:3,P:6348</v>
      </c>
      <c r="B2256" s="3">
        <v>26</v>
      </c>
      <c r="C2256" s="3">
        <v>3</v>
      </c>
      <c r="D2256" s="3">
        <v>321</v>
      </c>
      <c r="E2256">
        <v>5</v>
      </c>
      <c r="F2256">
        <v>6348</v>
      </c>
      <c r="G2256">
        <v>6348</v>
      </c>
      <c r="H2256" s="3">
        <f t="shared" si="71"/>
        <v>0</v>
      </c>
      <c r="I2256">
        <v>2377</v>
      </c>
    </row>
    <row r="2257" spans="1:9" x14ac:dyDescent="0.3">
      <c r="A2257" s="3" t="str">
        <f t="shared" si="70"/>
        <v>U:26,DS:321,D:3,P:6348</v>
      </c>
      <c r="B2257" s="3">
        <v>26</v>
      </c>
      <c r="C2257" s="3">
        <v>3</v>
      </c>
      <c r="D2257" s="3">
        <v>321</v>
      </c>
      <c r="E2257">
        <v>6</v>
      </c>
      <c r="F2257">
        <v>6348</v>
      </c>
      <c r="G2257">
        <v>6348</v>
      </c>
      <c r="H2257" s="3">
        <f t="shared" si="71"/>
        <v>0</v>
      </c>
      <c r="I2257">
        <v>2393</v>
      </c>
    </row>
    <row r="2258" spans="1:9" x14ac:dyDescent="0.3">
      <c r="A2258" s="3" t="str">
        <f t="shared" si="70"/>
        <v>U:26,DS:321,D:3,P:6348</v>
      </c>
      <c r="B2258" s="3">
        <v>26</v>
      </c>
      <c r="C2258" s="3">
        <v>3</v>
      </c>
      <c r="D2258" s="3">
        <v>321</v>
      </c>
      <c r="E2258">
        <v>7</v>
      </c>
      <c r="F2258">
        <v>6348</v>
      </c>
      <c r="G2258">
        <v>6348</v>
      </c>
      <c r="H2258" s="3">
        <f t="shared" si="71"/>
        <v>0</v>
      </c>
      <c r="I2258">
        <v>1884</v>
      </c>
    </row>
    <row r="2259" spans="1:9" x14ac:dyDescent="0.3">
      <c r="A2259" s="3" t="str">
        <f t="shared" si="70"/>
        <v>U:26,DS:321,D:3,P:6348</v>
      </c>
      <c r="B2259" s="3">
        <v>26</v>
      </c>
      <c r="C2259" s="3">
        <v>3</v>
      </c>
      <c r="D2259" s="3">
        <v>321</v>
      </c>
      <c r="E2259">
        <v>8</v>
      </c>
      <c r="F2259">
        <v>6348</v>
      </c>
      <c r="G2259">
        <v>6348</v>
      </c>
      <c r="H2259" s="3">
        <f t="shared" si="71"/>
        <v>0</v>
      </c>
      <c r="I2259">
        <v>1903</v>
      </c>
    </row>
    <row r="2260" spans="1:9" x14ac:dyDescent="0.3">
      <c r="A2260" s="3" t="str">
        <f t="shared" si="70"/>
        <v>U:26,DS:321,D:3,P:6348</v>
      </c>
      <c r="B2260" s="3">
        <v>26</v>
      </c>
      <c r="C2260" s="3">
        <v>3</v>
      </c>
      <c r="D2260" s="3">
        <v>321</v>
      </c>
      <c r="E2260">
        <v>9</v>
      </c>
      <c r="F2260">
        <v>6348</v>
      </c>
      <c r="G2260">
        <v>6348</v>
      </c>
      <c r="H2260" s="3">
        <f t="shared" si="71"/>
        <v>0</v>
      </c>
      <c r="I2260">
        <v>1834</v>
      </c>
    </row>
    <row r="2261" spans="1:9" x14ac:dyDescent="0.3">
      <c r="A2261" s="3" t="str">
        <f t="shared" si="70"/>
        <v>U:26,DS:321,D:3,P:6348</v>
      </c>
      <c r="B2261" s="3">
        <v>26</v>
      </c>
      <c r="C2261" s="3">
        <v>3</v>
      </c>
      <c r="D2261" s="3">
        <v>321</v>
      </c>
      <c r="E2261">
        <v>10</v>
      </c>
      <c r="F2261">
        <v>6348</v>
      </c>
      <c r="G2261">
        <v>65348</v>
      </c>
      <c r="H2261" s="3">
        <f t="shared" si="71"/>
        <v>1</v>
      </c>
      <c r="I2261">
        <v>1868</v>
      </c>
    </row>
    <row r="2262" spans="1:9" x14ac:dyDescent="0.3">
      <c r="A2262" s="3" t="str">
        <f t="shared" si="70"/>
        <v>U:26,DS:321,D:2,P:1234</v>
      </c>
      <c r="B2262" s="3">
        <v>26</v>
      </c>
      <c r="C2262" s="3">
        <v>2</v>
      </c>
      <c r="D2262" s="3">
        <v>321</v>
      </c>
      <c r="E2262">
        <v>1</v>
      </c>
      <c r="F2262">
        <v>1234</v>
      </c>
      <c r="G2262">
        <v>1234</v>
      </c>
      <c r="H2262" s="3">
        <f t="shared" si="71"/>
        <v>0</v>
      </c>
      <c r="I2262">
        <v>589</v>
      </c>
    </row>
    <row r="2263" spans="1:9" x14ac:dyDescent="0.3">
      <c r="A2263" s="3" t="str">
        <f t="shared" si="70"/>
        <v>U:26,DS:321,D:2,P:1234</v>
      </c>
      <c r="B2263" s="3">
        <v>26</v>
      </c>
      <c r="C2263" s="3">
        <v>2</v>
      </c>
      <c r="D2263" s="3">
        <v>321</v>
      </c>
      <c r="E2263">
        <v>2</v>
      </c>
      <c r="F2263">
        <v>1234</v>
      </c>
      <c r="G2263">
        <v>1234</v>
      </c>
      <c r="H2263" s="3">
        <f t="shared" si="71"/>
        <v>0</v>
      </c>
      <c r="I2263">
        <v>385</v>
      </c>
    </row>
    <row r="2264" spans="1:9" x14ac:dyDescent="0.3">
      <c r="A2264" s="3" t="str">
        <f t="shared" si="70"/>
        <v>U:26,DS:321,D:2,P:1234</v>
      </c>
      <c r="B2264" s="3">
        <v>26</v>
      </c>
      <c r="C2264" s="3">
        <v>2</v>
      </c>
      <c r="D2264" s="3">
        <v>321</v>
      </c>
      <c r="E2264">
        <v>3</v>
      </c>
      <c r="F2264">
        <v>1234</v>
      </c>
      <c r="G2264">
        <v>1234</v>
      </c>
      <c r="H2264" s="3">
        <f t="shared" si="71"/>
        <v>0</v>
      </c>
      <c r="I2264">
        <v>443</v>
      </c>
    </row>
    <row r="2265" spans="1:9" x14ac:dyDescent="0.3">
      <c r="A2265" s="3" t="str">
        <f t="shared" si="70"/>
        <v>U:26,DS:321,D:2,P:1234</v>
      </c>
      <c r="B2265" s="3">
        <v>26</v>
      </c>
      <c r="C2265" s="3">
        <v>2</v>
      </c>
      <c r="D2265" s="3">
        <v>321</v>
      </c>
      <c r="E2265">
        <v>4</v>
      </c>
      <c r="F2265">
        <v>1234</v>
      </c>
      <c r="G2265">
        <v>1234</v>
      </c>
      <c r="H2265" s="3">
        <f t="shared" si="71"/>
        <v>0</v>
      </c>
      <c r="I2265">
        <v>405</v>
      </c>
    </row>
    <row r="2266" spans="1:9" x14ac:dyDescent="0.3">
      <c r="A2266" s="3" t="str">
        <f t="shared" si="70"/>
        <v>U:26,DS:321,D:2,P:1234</v>
      </c>
      <c r="B2266" s="3">
        <v>26</v>
      </c>
      <c r="C2266" s="3">
        <v>2</v>
      </c>
      <c r="D2266" s="3">
        <v>321</v>
      </c>
      <c r="E2266">
        <v>5</v>
      </c>
      <c r="F2266">
        <v>1234</v>
      </c>
      <c r="G2266">
        <v>1234</v>
      </c>
      <c r="H2266" s="3">
        <f t="shared" si="71"/>
        <v>0</v>
      </c>
      <c r="I2266">
        <v>485</v>
      </c>
    </row>
    <row r="2267" spans="1:9" x14ac:dyDescent="0.3">
      <c r="A2267" s="3" t="str">
        <f t="shared" si="70"/>
        <v>U:26,DS:321,D:2,P:1234</v>
      </c>
      <c r="B2267" s="3">
        <v>26</v>
      </c>
      <c r="C2267" s="3">
        <v>2</v>
      </c>
      <c r="D2267" s="3">
        <v>321</v>
      </c>
      <c r="E2267">
        <v>6</v>
      </c>
      <c r="F2267">
        <v>1234</v>
      </c>
      <c r="G2267">
        <v>1234</v>
      </c>
      <c r="H2267" s="3">
        <f t="shared" si="71"/>
        <v>0</v>
      </c>
      <c r="I2267">
        <v>437</v>
      </c>
    </row>
    <row r="2268" spans="1:9" x14ac:dyDescent="0.3">
      <c r="A2268" s="3" t="str">
        <f t="shared" si="70"/>
        <v>U:26,DS:321,D:2,P:1234</v>
      </c>
      <c r="B2268" s="3">
        <v>26</v>
      </c>
      <c r="C2268" s="3">
        <v>2</v>
      </c>
      <c r="D2268" s="3">
        <v>321</v>
      </c>
      <c r="E2268">
        <v>7</v>
      </c>
      <c r="F2268">
        <v>1234</v>
      </c>
      <c r="G2268">
        <v>1234</v>
      </c>
      <c r="H2268" s="3">
        <f t="shared" si="71"/>
        <v>0</v>
      </c>
      <c r="I2268">
        <v>418</v>
      </c>
    </row>
    <row r="2269" spans="1:9" x14ac:dyDescent="0.3">
      <c r="A2269" s="3" t="str">
        <f t="shared" si="70"/>
        <v>U:26,DS:321,D:2,P:1234</v>
      </c>
      <c r="B2269" s="3">
        <v>26</v>
      </c>
      <c r="C2269" s="3">
        <v>2</v>
      </c>
      <c r="D2269" s="3">
        <v>321</v>
      </c>
      <c r="E2269">
        <v>8</v>
      </c>
      <c r="F2269">
        <v>1234</v>
      </c>
      <c r="G2269">
        <v>1234</v>
      </c>
      <c r="H2269" s="3">
        <f t="shared" si="71"/>
        <v>0</v>
      </c>
      <c r="I2269">
        <v>396</v>
      </c>
    </row>
    <row r="2270" spans="1:9" x14ac:dyDescent="0.3">
      <c r="A2270" s="3" t="str">
        <f t="shared" si="70"/>
        <v>U:26,DS:321,D:2,P:1234</v>
      </c>
      <c r="B2270" s="3">
        <v>26</v>
      </c>
      <c r="C2270" s="3">
        <v>2</v>
      </c>
      <c r="D2270" s="3">
        <v>321</v>
      </c>
      <c r="E2270">
        <v>9</v>
      </c>
      <c r="F2270">
        <v>1234</v>
      </c>
      <c r="G2270">
        <v>1234</v>
      </c>
      <c r="H2270" s="3">
        <f t="shared" si="71"/>
        <v>0</v>
      </c>
      <c r="I2270">
        <v>398</v>
      </c>
    </row>
    <row r="2271" spans="1:9" x14ac:dyDescent="0.3">
      <c r="A2271" s="3" t="str">
        <f t="shared" si="70"/>
        <v>U:26,DS:321,D:2,P:1234</v>
      </c>
      <c r="B2271" s="3">
        <v>26</v>
      </c>
      <c r="C2271" s="3">
        <v>2</v>
      </c>
      <c r="D2271" s="3">
        <v>321</v>
      </c>
      <c r="E2271">
        <v>10</v>
      </c>
      <c r="F2271">
        <v>1234</v>
      </c>
      <c r="G2271">
        <v>1234</v>
      </c>
      <c r="H2271" s="3">
        <f t="shared" si="71"/>
        <v>0</v>
      </c>
      <c r="I2271">
        <v>322</v>
      </c>
    </row>
    <row r="2272" spans="1:9" x14ac:dyDescent="0.3">
      <c r="A2272" s="3" t="str">
        <f t="shared" si="70"/>
        <v>U:26,DS:321,D:2,P:2244</v>
      </c>
      <c r="B2272" s="3">
        <v>26</v>
      </c>
      <c r="C2272" s="3">
        <v>2</v>
      </c>
      <c r="D2272" s="3">
        <v>321</v>
      </c>
      <c r="E2272">
        <v>1</v>
      </c>
      <c r="F2272">
        <v>2244</v>
      </c>
      <c r="G2272">
        <v>22244</v>
      </c>
      <c r="H2272" s="3">
        <f t="shared" si="71"/>
        <v>1</v>
      </c>
      <c r="I2272">
        <v>1934</v>
      </c>
    </row>
    <row r="2273" spans="1:9" x14ac:dyDescent="0.3">
      <c r="A2273" s="3" t="str">
        <f t="shared" si="70"/>
        <v>U:26,DS:321,D:2,P:2244</v>
      </c>
      <c r="B2273" s="3">
        <v>26</v>
      </c>
      <c r="C2273" s="3">
        <v>2</v>
      </c>
      <c r="D2273" s="3">
        <v>321</v>
      </c>
      <c r="E2273">
        <v>2</v>
      </c>
      <c r="F2273">
        <v>2244</v>
      </c>
      <c r="G2273">
        <v>2244</v>
      </c>
      <c r="H2273" s="3">
        <f t="shared" si="71"/>
        <v>0</v>
      </c>
      <c r="I2273">
        <v>1380</v>
      </c>
    </row>
    <row r="2274" spans="1:9" x14ac:dyDescent="0.3">
      <c r="A2274" s="3" t="str">
        <f t="shared" si="70"/>
        <v>U:26,DS:321,D:2,P:2244</v>
      </c>
      <c r="B2274" s="3">
        <v>26</v>
      </c>
      <c r="C2274" s="3">
        <v>2</v>
      </c>
      <c r="D2274" s="3">
        <v>321</v>
      </c>
      <c r="E2274">
        <v>3</v>
      </c>
      <c r="F2274">
        <v>2244</v>
      </c>
      <c r="G2274">
        <v>2244</v>
      </c>
      <c r="H2274" s="3">
        <f t="shared" si="71"/>
        <v>0</v>
      </c>
      <c r="I2274">
        <v>1391</v>
      </c>
    </row>
    <row r="2275" spans="1:9" x14ac:dyDescent="0.3">
      <c r="A2275" s="3" t="str">
        <f t="shared" si="70"/>
        <v>U:26,DS:321,D:2,P:2244</v>
      </c>
      <c r="B2275" s="3">
        <v>26</v>
      </c>
      <c r="C2275" s="3">
        <v>2</v>
      </c>
      <c r="D2275" s="3">
        <v>321</v>
      </c>
      <c r="E2275">
        <v>4</v>
      </c>
      <c r="F2275">
        <v>2244</v>
      </c>
      <c r="G2275">
        <v>2244</v>
      </c>
      <c r="H2275" s="3">
        <f t="shared" si="71"/>
        <v>0</v>
      </c>
      <c r="I2275">
        <v>1462</v>
      </c>
    </row>
    <row r="2276" spans="1:9" x14ac:dyDescent="0.3">
      <c r="A2276" s="3" t="str">
        <f t="shared" si="70"/>
        <v>U:26,DS:321,D:2,P:2244</v>
      </c>
      <c r="B2276" s="3">
        <v>26</v>
      </c>
      <c r="C2276" s="3">
        <v>2</v>
      </c>
      <c r="D2276" s="3">
        <v>321</v>
      </c>
      <c r="E2276">
        <v>5</v>
      </c>
      <c r="F2276">
        <v>2244</v>
      </c>
      <c r="G2276">
        <v>2244</v>
      </c>
      <c r="H2276" s="3">
        <f t="shared" si="71"/>
        <v>0</v>
      </c>
      <c r="I2276">
        <v>1481</v>
      </c>
    </row>
    <row r="2277" spans="1:9" x14ac:dyDescent="0.3">
      <c r="A2277" s="3" t="str">
        <f t="shared" si="70"/>
        <v>U:26,DS:321,D:2,P:2244</v>
      </c>
      <c r="B2277" s="3">
        <v>26</v>
      </c>
      <c r="C2277" s="3">
        <v>2</v>
      </c>
      <c r="D2277" s="3">
        <v>321</v>
      </c>
      <c r="E2277">
        <v>6</v>
      </c>
      <c r="F2277">
        <v>2244</v>
      </c>
      <c r="G2277">
        <v>2244</v>
      </c>
      <c r="H2277" s="3">
        <f t="shared" si="71"/>
        <v>0</v>
      </c>
      <c r="I2277">
        <v>1441</v>
      </c>
    </row>
    <row r="2278" spans="1:9" x14ac:dyDescent="0.3">
      <c r="A2278" s="3" t="str">
        <f t="shared" si="70"/>
        <v>U:26,DS:321,D:2,P:2244</v>
      </c>
      <c r="B2278" s="3">
        <v>26</v>
      </c>
      <c r="C2278" s="3">
        <v>2</v>
      </c>
      <c r="D2278" s="3">
        <v>321</v>
      </c>
      <c r="E2278">
        <v>7</v>
      </c>
      <c r="F2278">
        <v>2244</v>
      </c>
      <c r="G2278">
        <v>2244</v>
      </c>
      <c r="H2278" s="3">
        <f t="shared" si="71"/>
        <v>0</v>
      </c>
      <c r="I2278">
        <v>1544</v>
      </c>
    </row>
    <row r="2279" spans="1:9" x14ac:dyDescent="0.3">
      <c r="A2279" s="3" t="str">
        <f t="shared" si="70"/>
        <v>U:26,DS:321,D:2,P:2244</v>
      </c>
      <c r="B2279" s="3">
        <v>26</v>
      </c>
      <c r="C2279" s="3">
        <v>2</v>
      </c>
      <c r="D2279" s="3">
        <v>321</v>
      </c>
      <c r="E2279">
        <v>8</v>
      </c>
      <c r="F2279">
        <v>2244</v>
      </c>
      <c r="G2279">
        <v>2244</v>
      </c>
      <c r="H2279" s="3">
        <f t="shared" si="71"/>
        <v>0</v>
      </c>
      <c r="I2279">
        <v>1554</v>
      </c>
    </row>
    <row r="2280" spans="1:9" x14ac:dyDescent="0.3">
      <c r="A2280" s="3" t="str">
        <f t="shared" si="70"/>
        <v>U:26,DS:321,D:2,P:2244</v>
      </c>
      <c r="B2280" s="3">
        <v>26</v>
      </c>
      <c r="C2280" s="3">
        <v>2</v>
      </c>
      <c r="D2280" s="3">
        <v>321</v>
      </c>
      <c r="E2280">
        <v>9</v>
      </c>
      <c r="F2280">
        <v>2244</v>
      </c>
      <c r="G2280">
        <v>2244</v>
      </c>
      <c r="H2280" s="3">
        <f t="shared" si="71"/>
        <v>0</v>
      </c>
      <c r="I2280">
        <v>1637</v>
      </c>
    </row>
    <row r="2281" spans="1:9" x14ac:dyDescent="0.3">
      <c r="A2281" s="3" t="str">
        <f t="shared" si="70"/>
        <v>U:26,DS:321,D:2,P:2244</v>
      </c>
      <c r="B2281" s="3">
        <v>26</v>
      </c>
      <c r="C2281" s="3">
        <v>2</v>
      </c>
      <c r="D2281" s="3">
        <v>321</v>
      </c>
      <c r="E2281">
        <v>10</v>
      </c>
      <c r="F2281">
        <v>2244</v>
      </c>
      <c r="G2281">
        <v>2244</v>
      </c>
      <c r="H2281" s="3">
        <f t="shared" si="71"/>
        <v>0</v>
      </c>
      <c r="I2281">
        <v>1558</v>
      </c>
    </row>
    <row r="2282" spans="1:9" x14ac:dyDescent="0.3">
      <c r="A2282" s="3" t="str">
        <f t="shared" si="70"/>
        <v>U:26,DS:321,D:2,P:6348</v>
      </c>
      <c r="B2282" s="3">
        <v>26</v>
      </c>
      <c r="C2282" s="3">
        <v>2</v>
      </c>
      <c r="D2282" s="3">
        <v>321</v>
      </c>
      <c r="E2282">
        <v>1</v>
      </c>
      <c r="F2282">
        <v>6348</v>
      </c>
      <c r="G2282">
        <v>6348</v>
      </c>
      <c r="H2282" s="3">
        <f t="shared" si="71"/>
        <v>0</v>
      </c>
      <c r="I2282">
        <v>2184</v>
      </c>
    </row>
    <row r="2283" spans="1:9" x14ac:dyDescent="0.3">
      <c r="A2283" s="3" t="str">
        <f t="shared" si="70"/>
        <v>U:26,DS:321,D:2,P:6348</v>
      </c>
      <c r="B2283" s="3">
        <v>26</v>
      </c>
      <c r="C2283" s="3">
        <v>2</v>
      </c>
      <c r="D2283" s="3">
        <v>321</v>
      </c>
      <c r="E2283">
        <v>2</v>
      </c>
      <c r="F2283">
        <v>6348</v>
      </c>
      <c r="G2283">
        <v>6348</v>
      </c>
      <c r="H2283" s="3">
        <f t="shared" si="71"/>
        <v>0</v>
      </c>
      <c r="I2283">
        <v>1849</v>
      </c>
    </row>
    <row r="2284" spans="1:9" x14ac:dyDescent="0.3">
      <c r="A2284" s="3" t="str">
        <f t="shared" si="70"/>
        <v>U:26,DS:321,D:2,P:6348</v>
      </c>
      <c r="B2284" s="3">
        <v>26</v>
      </c>
      <c r="C2284" s="3">
        <v>2</v>
      </c>
      <c r="D2284" s="3">
        <v>321</v>
      </c>
      <c r="E2284">
        <v>3</v>
      </c>
      <c r="F2284">
        <v>6348</v>
      </c>
      <c r="G2284">
        <v>6348</v>
      </c>
      <c r="H2284" s="3">
        <f t="shared" si="71"/>
        <v>0</v>
      </c>
      <c r="I2284">
        <v>1710</v>
      </c>
    </row>
    <row r="2285" spans="1:9" x14ac:dyDescent="0.3">
      <c r="A2285" s="3" t="str">
        <f t="shared" si="70"/>
        <v>U:26,DS:321,D:2,P:6348</v>
      </c>
      <c r="B2285" s="3">
        <v>26</v>
      </c>
      <c r="C2285" s="3">
        <v>2</v>
      </c>
      <c r="D2285" s="3">
        <v>321</v>
      </c>
      <c r="E2285">
        <v>4</v>
      </c>
      <c r="F2285">
        <v>6348</v>
      </c>
      <c r="G2285">
        <v>63458</v>
      </c>
      <c r="H2285" s="3">
        <f t="shared" si="71"/>
        <v>1</v>
      </c>
      <c r="I2285">
        <v>1680</v>
      </c>
    </row>
    <row r="2286" spans="1:9" x14ac:dyDescent="0.3">
      <c r="A2286" s="3" t="str">
        <f t="shared" si="70"/>
        <v>U:26,DS:321,D:2,P:6348</v>
      </c>
      <c r="B2286" s="3">
        <v>26</v>
      </c>
      <c r="C2286" s="3">
        <v>2</v>
      </c>
      <c r="D2286" s="3">
        <v>321</v>
      </c>
      <c r="E2286">
        <v>5</v>
      </c>
      <c r="F2286">
        <v>6348</v>
      </c>
      <c r="G2286">
        <v>6348</v>
      </c>
      <c r="H2286" s="3">
        <f t="shared" si="71"/>
        <v>0</v>
      </c>
      <c r="I2286">
        <v>1651</v>
      </c>
    </row>
    <row r="2287" spans="1:9" x14ac:dyDescent="0.3">
      <c r="A2287" s="3" t="str">
        <f t="shared" si="70"/>
        <v>U:26,DS:321,D:2,P:6348</v>
      </c>
      <c r="B2287" s="3">
        <v>26</v>
      </c>
      <c r="C2287" s="3">
        <v>2</v>
      </c>
      <c r="D2287" s="3">
        <v>321</v>
      </c>
      <c r="E2287">
        <v>6</v>
      </c>
      <c r="F2287">
        <v>6348</v>
      </c>
      <c r="G2287">
        <v>6348</v>
      </c>
      <c r="H2287" s="3">
        <f t="shared" si="71"/>
        <v>0</v>
      </c>
      <c r="I2287">
        <v>1627</v>
      </c>
    </row>
    <row r="2288" spans="1:9" x14ac:dyDescent="0.3">
      <c r="A2288" s="3" t="str">
        <f t="shared" si="70"/>
        <v>U:26,DS:321,D:2,P:6348</v>
      </c>
      <c r="B2288" s="3">
        <v>26</v>
      </c>
      <c r="C2288" s="3">
        <v>2</v>
      </c>
      <c r="D2288" s="3">
        <v>321</v>
      </c>
      <c r="E2288">
        <v>7</v>
      </c>
      <c r="F2288">
        <v>6348</v>
      </c>
      <c r="G2288">
        <v>6348</v>
      </c>
      <c r="H2288" s="3">
        <f t="shared" si="71"/>
        <v>0</v>
      </c>
      <c r="I2288">
        <v>1721</v>
      </c>
    </row>
    <row r="2289" spans="1:9" x14ac:dyDescent="0.3">
      <c r="A2289" s="3" t="str">
        <f t="shared" si="70"/>
        <v>U:26,DS:321,D:2,P:6348</v>
      </c>
      <c r="B2289" s="3">
        <v>26</v>
      </c>
      <c r="C2289" s="3">
        <v>2</v>
      </c>
      <c r="D2289" s="3">
        <v>321</v>
      </c>
      <c r="E2289">
        <v>8</v>
      </c>
      <c r="F2289">
        <v>6348</v>
      </c>
      <c r="G2289">
        <v>6348</v>
      </c>
      <c r="H2289" s="3">
        <f t="shared" si="71"/>
        <v>0</v>
      </c>
      <c r="I2289">
        <v>1720</v>
      </c>
    </row>
    <row r="2290" spans="1:9" x14ac:dyDescent="0.3">
      <c r="A2290" s="3" t="str">
        <f t="shared" si="70"/>
        <v>U:26,DS:321,D:2,P:6348</v>
      </c>
      <c r="B2290" s="3">
        <v>26</v>
      </c>
      <c r="C2290" s="3">
        <v>2</v>
      </c>
      <c r="D2290" s="3">
        <v>321</v>
      </c>
      <c r="E2290">
        <v>9</v>
      </c>
      <c r="F2290">
        <v>6348</v>
      </c>
      <c r="G2290">
        <v>6348</v>
      </c>
      <c r="H2290" s="3">
        <f t="shared" si="71"/>
        <v>0</v>
      </c>
      <c r="I2290">
        <v>1802</v>
      </c>
    </row>
    <row r="2291" spans="1:9" x14ac:dyDescent="0.3">
      <c r="A2291" s="3" t="str">
        <f t="shared" si="70"/>
        <v>U:26,DS:321,D:2,P:6348</v>
      </c>
      <c r="B2291" s="3">
        <v>26</v>
      </c>
      <c r="C2291" s="3">
        <v>2</v>
      </c>
      <c r="D2291" s="3">
        <v>321</v>
      </c>
      <c r="E2291">
        <v>10</v>
      </c>
      <c r="F2291">
        <v>6348</v>
      </c>
      <c r="G2291">
        <v>6348</v>
      </c>
      <c r="H2291" s="3">
        <f t="shared" si="71"/>
        <v>0</v>
      </c>
      <c r="I2291">
        <v>1702</v>
      </c>
    </row>
    <row r="2292" spans="1:9" x14ac:dyDescent="0.3">
      <c r="A2292" s="3" t="str">
        <f t="shared" si="70"/>
        <v>U:26,DS:321,D:1,P:1234</v>
      </c>
      <c r="B2292" s="3">
        <v>26</v>
      </c>
      <c r="C2292" s="3">
        <v>1</v>
      </c>
      <c r="D2292" s="3">
        <v>321</v>
      </c>
      <c r="E2292">
        <v>1</v>
      </c>
      <c r="F2292">
        <v>1234</v>
      </c>
      <c r="G2292">
        <v>1234</v>
      </c>
      <c r="H2292" s="3">
        <f t="shared" si="71"/>
        <v>0</v>
      </c>
      <c r="I2292">
        <v>341</v>
      </c>
    </row>
    <row r="2293" spans="1:9" x14ac:dyDescent="0.3">
      <c r="A2293" s="3" t="str">
        <f t="shared" si="70"/>
        <v>U:26,DS:321,D:1,P:1234</v>
      </c>
      <c r="B2293" s="3">
        <v>26</v>
      </c>
      <c r="C2293" s="3">
        <v>1</v>
      </c>
      <c r="D2293" s="3">
        <v>321</v>
      </c>
      <c r="E2293">
        <v>2</v>
      </c>
      <c r="F2293">
        <v>1234</v>
      </c>
      <c r="G2293">
        <v>1234</v>
      </c>
      <c r="H2293" s="3">
        <f t="shared" si="71"/>
        <v>0</v>
      </c>
      <c r="I2293">
        <v>345</v>
      </c>
    </row>
    <row r="2294" spans="1:9" x14ac:dyDescent="0.3">
      <c r="A2294" s="3" t="str">
        <f t="shared" si="70"/>
        <v>U:26,DS:321,D:1,P:1234</v>
      </c>
      <c r="B2294" s="3">
        <v>26</v>
      </c>
      <c r="C2294" s="3">
        <v>1</v>
      </c>
      <c r="D2294" s="3">
        <v>321</v>
      </c>
      <c r="E2294">
        <v>3</v>
      </c>
      <c r="F2294">
        <v>1234</v>
      </c>
      <c r="G2294">
        <v>1234</v>
      </c>
      <c r="H2294" s="3">
        <f t="shared" si="71"/>
        <v>0</v>
      </c>
      <c r="I2294">
        <v>257</v>
      </c>
    </row>
    <row r="2295" spans="1:9" x14ac:dyDescent="0.3">
      <c r="A2295" s="3" t="str">
        <f t="shared" si="70"/>
        <v>U:26,DS:321,D:1,P:1234</v>
      </c>
      <c r="B2295" s="3">
        <v>26</v>
      </c>
      <c r="C2295" s="3">
        <v>1</v>
      </c>
      <c r="D2295" s="3">
        <v>321</v>
      </c>
      <c r="E2295">
        <v>4</v>
      </c>
      <c r="F2295">
        <v>1234</v>
      </c>
      <c r="G2295">
        <v>134</v>
      </c>
      <c r="H2295" s="3">
        <f t="shared" si="71"/>
        <v>1</v>
      </c>
      <c r="I2295">
        <v>236</v>
      </c>
    </row>
    <row r="2296" spans="1:9" x14ac:dyDescent="0.3">
      <c r="A2296" s="3" t="str">
        <f t="shared" si="70"/>
        <v>U:26,DS:321,D:1,P:1234</v>
      </c>
      <c r="B2296" s="3">
        <v>26</v>
      </c>
      <c r="C2296" s="3">
        <v>1</v>
      </c>
      <c r="D2296" s="3">
        <v>321</v>
      </c>
      <c r="E2296">
        <v>5</v>
      </c>
      <c r="F2296">
        <v>1234</v>
      </c>
      <c r="G2296">
        <v>1234</v>
      </c>
      <c r="H2296" s="3">
        <f t="shared" si="71"/>
        <v>0</v>
      </c>
      <c r="I2296">
        <v>247</v>
      </c>
    </row>
    <row r="2297" spans="1:9" x14ac:dyDescent="0.3">
      <c r="A2297" s="3" t="str">
        <f t="shared" si="70"/>
        <v>U:26,DS:321,D:1,P:1234</v>
      </c>
      <c r="B2297" s="3">
        <v>26</v>
      </c>
      <c r="C2297" s="3">
        <v>1</v>
      </c>
      <c r="D2297" s="3">
        <v>321</v>
      </c>
      <c r="E2297">
        <v>6</v>
      </c>
      <c r="F2297">
        <v>1234</v>
      </c>
      <c r="G2297">
        <v>1234</v>
      </c>
      <c r="H2297" s="3">
        <f t="shared" si="71"/>
        <v>0</v>
      </c>
      <c r="I2297">
        <v>263</v>
      </c>
    </row>
    <row r="2298" spans="1:9" x14ac:dyDescent="0.3">
      <c r="A2298" s="3" t="str">
        <f t="shared" si="70"/>
        <v>U:26,DS:321,D:1,P:1234</v>
      </c>
      <c r="B2298" s="3">
        <v>26</v>
      </c>
      <c r="C2298" s="3">
        <v>1</v>
      </c>
      <c r="D2298" s="3">
        <v>321</v>
      </c>
      <c r="E2298">
        <v>7</v>
      </c>
      <c r="F2298">
        <v>1234</v>
      </c>
      <c r="G2298">
        <v>1234</v>
      </c>
      <c r="H2298" s="3">
        <f t="shared" si="71"/>
        <v>0</v>
      </c>
      <c r="I2298">
        <v>258</v>
      </c>
    </row>
    <row r="2299" spans="1:9" x14ac:dyDescent="0.3">
      <c r="A2299" s="3" t="str">
        <f t="shared" si="70"/>
        <v>U:26,DS:321,D:1,P:1234</v>
      </c>
      <c r="B2299" s="3">
        <v>26</v>
      </c>
      <c r="C2299" s="3">
        <v>1</v>
      </c>
      <c r="D2299" s="3">
        <v>321</v>
      </c>
      <c r="E2299">
        <v>8</v>
      </c>
      <c r="F2299">
        <v>1234</v>
      </c>
      <c r="G2299">
        <v>1234</v>
      </c>
      <c r="H2299" s="3">
        <f t="shared" si="71"/>
        <v>0</v>
      </c>
      <c r="I2299">
        <v>253</v>
      </c>
    </row>
    <row r="2300" spans="1:9" x14ac:dyDescent="0.3">
      <c r="A2300" s="3" t="str">
        <f t="shared" si="70"/>
        <v>U:26,DS:321,D:1,P:1234</v>
      </c>
      <c r="B2300" s="3">
        <v>26</v>
      </c>
      <c r="C2300" s="3">
        <v>1</v>
      </c>
      <c r="D2300" s="3">
        <v>321</v>
      </c>
      <c r="E2300">
        <v>9</v>
      </c>
      <c r="F2300">
        <v>1234</v>
      </c>
      <c r="G2300">
        <v>1234</v>
      </c>
      <c r="H2300" s="3">
        <f t="shared" si="71"/>
        <v>0</v>
      </c>
      <c r="I2300">
        <v>246</v>
      </c>
    </row>
    <row r="2301" spans="1:9" x14ac:dyDescent="0.3">
      <c r="A2301" s="3" t="str">
        <f t="shared" si="70"/>
        <v>U:26,DS:321,D:1,P:1234</v>
      </c>
      <c r="B2301" s="3">
        <v>26</v>
      </c>
      <c r="C2301" s="3">
        <v>1</v>
      </c>
      <c r="D2301" s="3">
        <v>321</v>
      </c>
      <c r="E2301">
        <v>10</v>
      </c>
      <c r="F2301">
        <v>1234</v>
      </c>
      <c r="G2301">
        <v>1234</v>
      </c>
      <c r="H2301" s="3">
        <f t="shared" si="71"/>
        <v>0</v>
      </c>
      <c r="I2301">
        <v>243</v>
      </c>
    </row>
    <row r="2302" spans="1:9" x14ac:dyDescent="0.3">
      <c r="A2302" s="3" t="str">
        <f t="shared" si="70"/>
        <v>U:26,DS:321,D:1,P:2244</v>
      </c>
      <c r="B2302" s="3">
        <v>26</v>
      </c>
      <c r="C2302" s="3">
        <v>1</v>
      </c>
      <c r="D2302" s="3">
        <v>321</v>
      </c>
      <c r="E2302">
        <v>1</v>
      </c>
      <c r="F2302">
        <v>2244</v>
      </c>
      <c r="G2302">
        <v>24</v>
      </c>
      <c r="H2302" s="3">
        <f t="shared" si="71"/>
        <v>1</v>
      </c>
      <c r="I2302">
        <v>1907</v>
      </c>
    </row>
    <row r="2303" spans="1:9" x14ac:dyDescent="0.3">
      <c r="A2303" s="3" t="str">
        <f t="shared" si="70"/>
        <v>U:26,DS:321,D:1,P:2244</v>
      </c>
      <c r="B2303" s="3">
        <v>26</v>
      </c>
      <c r="C2303" s="3">
        <v>1</v>
      </c>
      <c r="D2303" s="3">
        <v>321</v>
      </c>
      <c r="E2303">
        <v>2</v>
      </c>
      <c r="F2303">
        <v>2244</v>
      </c>
      <c r="G2303">
        <v>22244</v>
      </c>
      <c r="H2303" s="3">
        <f t="shared" si="71"/>
        <v>1</v>
      </c>
      <c r="I2303">
        <v>2245</v>
      </c>
    </row>
    <row r="2304" spans="1:9" x14ac:dyDescent="0.3">
      <c r="A2304" s="3" t="str">
        <f t="shared" si="70"/>
        <v>U:26,DS:321,D:1,P:2244</v>
      </c>
      <c r="B2304" s="3">
        <v>26</v>
      </c>
      <c r="C2304" s="3">
        <v>1</v>
      </c>
      <c r="D2304" s="3">
        <v>321</v>
      </c>
      <c r="E2304">
        <v>3</v>
      </c>
      <c r="F2304">
        <v>2244</v>
      </c>
      <c r="G2304">
        <v>2244</v>
      </c>
      <c r="H2304" s="3">
        <f t="shared" si="71"/>
        <v>0</v>
      </c>
      <c r="I2304">
        <v>1534</v>
      </c>
    </row>
    <row r="2305" spans="1:9" x14ac:dyDescent="0.3">
      <c r="A2305" s="3" t="str">
        <f t="shared" si="70"/>
        <v>U:26,DS:321,D:1,P:2244</v>
      </c>
      <c r="B2305" s="3">
        <v>26</v>
      </c>
      <c r="C2305" s="3">
        <v>1</v>
      </c>
      <c r="D2305" s="3">
        <v>321</v>
      </c>
      <c r="E2305">
        <v>4</v>
      </c>
      <c r="F2305">
        <v>2244</v>
      </c>
      <c r="G2305">
        <v>2224344</v>
      </c>
      <c r="H2305" s="3">
        <f t="shared" si="71"/>
        <v>1</v>
      </c>
      <c r="I2305">
        <v>1639</v>
      </c>
    </row>
    <row r="2306" spans="1:9" x14ac:dyDescent="0.3">
      <c r="A2306" s="3" t="str">
        <f t="shared" ref="A2306:A2369" si="72">CONCATENATE("U:",B2306,",","DS:",D2306,",","D:",C2306,",","P:",F2306)</f>
        <v>U:26,DS:321,D:1,P:2244</v>
      </c>
      <c r="B2306" s="3">
        <v>26</v>
      </c>
      <c r="C2306" s="3">
        <v>1</v>
      </c>
      <c r="D2306" s="3">
        <v>321</v>
      </c>
      <c r="E2306">
        <v>5</v>
      </c>
      <c r="F2306">
        <v>2244</v>
      </c>
      <c r="G2306">
        <v>2244</v>
      </c>
      <c r="H2306" s="3">
        <f t="shared" si="71"/>
        <v>0</v>
      </c>
      <c r="I2306">
        <v>1464</v>
      </c>
    </row>
    <row r="2307" spans="1:9" x14ac:dyDescent="0.3">
      <c r="A2307" s="3" t="str">
        <f t="shared" si="72"/>
        <v>U:26,DS:321,D:1,P:2244</v>
      </c>
      <c r="B2307" s="3">
        <v>26</v>
      </c>
      <c r="C2307" s="3">
        <v>1</v>
      </c>
      <c r="D2307" s="3">
        <v>321</v>
      </c>
      <c r="E2307">
        <v>6</v>
      </c>
      <c r="F2307">
        <v>2244</v>
      </c>
      <c r="G2307">
        <v>2244</v>
      </c>
      <c r="H2307" s="3">
        <f t="shared" ref="H2307:H2370" si="73">IF(G2307=F2307,0,1)</f>
        <v>0</v>
      </c>
      <c r="I2307">
        <v>1375</v>
      </c>
    </row>
    <row r="2308" spans="1:9" x14ac:dyDescent="0.3">
      <c r="A2308" s="3" t="str">
        <f t="shared" si="72"/>
        <v>U:26,DS:321,D:1,P:2244</v>
      </c>
      <c r="B2308" s="3">
        <v>26</v>
      </c>
      <c r="C2308" s="3">
        <v>1</v>
      </c>
      <c r="D2308" s="3">
        <v>321</v>
      </c>
      <c r="E2308">
        <v>7</v>
      </c>
      <c r="F2308">
        <v>2244</v>
      </c>
      <c r="G2308">
        <v>2244</v>
      </c>
      <c r="H2308" s="3">
        <f t="shared" si="73"/>
        <v>0</v>
      </c>
      <c r="I2308">
        <v>1372</v>
      </c>
    </row>
    <row r="2309" spans="1:9" x14ac:dyDescent="0.3">
      <c r="A2309" s="3" t="str">
        <f t="shared" si="72"/>
        <v>U:26,DS:321,D:1,P:2244</v>
      </c>
      <c r="B2309" s="3">
        <v>26</v>
      </c>
      <c r="C2309" s="3">
        <v>1</v>
      </c>
      <c r="D2309" s="3">
        <v>321</v>
      </c>
      <c r="E2309">
        <v>8</v>
      </c>
      <c r="F2309">
        <v>2244</v>
      </c>
      <c r="G2309">
        <v>2244</v>
      </c>
      <c r="H2309" s="3">
        <f t="shared" si="73"/>
        <v>0</v>
      </c>
      <c r="I2309">
        <v>1362</v>
      </c>
    </row>
    <row r="2310" spans="1:9" x14ac:dyDescent="0.3">
      <c r="A2310" s="3" t="str">
        <f t="shared" si="72"/>
        <v>U:26,DS:321,D:1,P:2244</v>
      </c>
      <c r="B2310" s="3">
        <v>26</v>
      </c>
      <c r="C2310" s="3">
        <v>1</v>
      </c>
      <c r="D2310" s="3">
        <v>321</v>
      </c>
      <c r="E2310">
        <v>9</v>
      </c>
      <c r="F2310">
        <v>2244</v>
      </c>
      <c r="G2310">
        <v>2244</v>
      </c>
      <c r="H2310" s="3">
        <f t="shared" si="73"/>
        <v>0</v>
      </c>
      <c r="I2310">
        <v>1659</v>
      </c>
    </row>
    <row r="2311" spans="1:9" x14ac:dyDescent="0.3">
      <c r="A2311" s="3" t="str">
        <f t="shared" si="72"/>
        <v>U:26,DS:321,D:1,P:2244</v>
      </c>
      <c r="B2311" s="3">
        <v>26</v>
      </c>
      <c r="C2311" s="3">
        <v>1</v>
      </c>
      <c r="D2311" s="3">
        <v>321</v>
      </c>
      <c r="E2311">
        <v>10</v>
      </c>
      <c r="F2311">
        <v>2244</v>
      </c>
      <c r="G2311">
        <v>2244</v>
      </c>
      <c r="H2311" s="3">
        <f t="shared" si="73"/>
        <v>0</v>
      </c>
      <c r="I2311">
        <v>1748</v>
      </c>
    </row>
    <row r="2312" spans="1:9" x14ac:dyDescent="0.3">
      <c r="A2312" s="3" t="str">
        <f t="shared" si="72"/>
        <v>U:27,DS:321,D:3,P:1234</v>
      </c>
      <c r="B2312" s="3">
        <v>27</v>
      </c>
      <c r="C2312" s="3">
        <v>3</v>
      </c>
      <c r="D2312" s="3">
        <v>321</v>
      </c>
      <c r="E2312">
        <v>1</v>
      </c>
      <c r="F2312">
        <v>1234</v>
      </c>
      <c r="G2312">
        <v>1234</v>
      </c>
      <c r="H2312" s="3">
        <f t="shared" si="73"/>
        <v>0</v>
      </c>
      <c r="I2312">
        <v>385</v>
      </c>
    </row>
    <row r="2313" spans="1:9" x14ac:dyDescent="0.3">
      <c r="A2313" s="3" t="str">
        <f t="shared" si="72"/>
        <v>U:27,DS:321,D:3,P:1234</v>
      </c>
      <c r="B2313" s="3">
        <v>27</v>
      </c>
      <c r="C2313" s="3">
        <v>3</v>
      </c>
      <c r="D2313" s="3">
        <v>321</v>
      </c>
      <c r="E2313">
        <v>2</v>
      </c>
      <c r="F2313">
        <v>1234</v>
      </c>
      <c r="G2313">
        <v>1234</v>
      </c>
      <c r="H2313" s="3">
        <f t="shared" si="73"/>
        <v>0</v>
      </c>
      <c r="I2313">
        <v>398</v>
      </c>
    </row>
    <row r="2314" spans="1:9" x14ac:dyDescent="0.3">
      <c r="A2314" s="3" t="str">
        <f t="shared" si="72"/>
        <v>U:27,DS:321,D:3,P:1234</v>
      </c>
      <c r="B2314" s="3">
        <v>27</v>
      </c>
      <c r="C2314" s="3">
        <v>3</v>
      </c>
      <c r="D2314" s="3">
        <v>321</v>
      </c>
      <c r="E2314">
        <v>3</v>
      </c>
      <c r="F2314">
        <v>1234</v>
      </c>
      <c r="G2314">
        <v>1234</v>
      </c>
      <c r="H2314" s="3">
        <f t="shared" si="73"/>
        <v>0</v>
      </c>
      <c r="I2314">
        <v>379</v>
      </c>
    </row>
    <row r="2315" spans="1:9" x14ac:dyDescent="0.3">
      <c r="A2315" s="3" t="str">
        <f t="shared" si="72"/>
        <v>U:27,DS:321,D:3,P:1234</v>
      </c>
      <c r="B2315" s="3">
        <v>27</v>
      </c>
      <c r="C2315" s="3">
        <v>3</v>
      </c>
      <c r="D2315" s="3">
        <v>321</v>
      </c>
      <c r="E2315">
        <v>4</v>
      </c>
      <c r="F2315">
        <v>1234</v>
      </c>
      <c r="G2315">
        <v>1234</v>
      </c>
      <c r="H2315" s="3">
        <f t="shared" si="73"/>
        <v>0</v>
      </c>
      <c r="I2315">
        <v>361</v>
      </c>
    </row>
    <row r="2316" spans="1:9" x14ac:dyDescent="0.3">
      <c r="A2316" s="3" t="str">
        <f t="shared" si="72"/>
        <v>U:27,DS:321,D:3,P:1234</v>
      </c>
      <c r="B2316" s="3">
        <v>27</v>
      </c>
      <c r="C2316" s="3">
        <v>3</v>
      </c>
      <c r="D2316" s="3">
        <v>321</v>
      </c>
      <c r="E2316">
        <v>5</v>
      </c>
      <c r="F2316">
        <v>1234</v>
      </c>
      <c r="G2316">
        <v>1234</v>
      </c>
      <c r="H2316" s="3">
        <f t="shared" si="73"/>
        <v>0</v>
      </c>
      <c r="I2316">
        <v>449</v>
      </c>
    </row>
    <row r="2317" spans="1:9" x14ac:dyDescent="0.3">
      <c r="A2317" s="3" t="str">
        <f t="shared" si="72"/>
        <v>U:27,DS:321,D:3,P:1234</v>
      </c>
      <c r="B2317" s="3">
        <v>27</v>
      </c>
      <c r="C2317" s="3">
        <v>3</v>
      </c>
      <c r="D2317" s="3">
        <v>321</v>
      </c>
      <c r="E2317">
        <v>6</v>
      </c>
      <c r="F2317">
        <v>1234</v>
      </c>
      <c r="G2317">
        <v>1234</v>
      </c>
      <c r="H2317" s="3">
        <f t="shared" si="73"/>
        <v>0</v>
      </c>
      <c r="I2317">
        <v>419</v>
      </c>
    </row>
    <row r="2318" spans="1:9" x14ac:dyDescent="0.3">
      <c r="A2318" s="3" t="str">
        <f t="shared" si="72"/>
        <v>U:27,DS:321,D:3,P:1234</v>
      </c>
      <c r="B2318" s="3">
        <v>27</v>
      </c>
      <c r="C2318" s="3">
        <v>3</v>
      </c>
      <c r="D2318" s="3">
        <v>321</v>
      </c>
      <c r="E2318">
        <v>7</v>
      </c>
      <c r="F2318">
        <v>1234</v>
      </c>
      <c r="G2318">
        <v>1234</v>
      </c>
      <c r="H2318" s="3">
        <f t="shared" si="73"/>
        <v>0</v>
      </c>
      <c r="I2318">
        <v>397</v>
      </c>
    </row>
    <row r="2319" spans="1:9" x14ac:dyDescent="0.3">
      <c r="A2319" s="3" t="str">
        <f t="shared" si="72"/>
        <v>U:27,DS:321,D:3,P:1234</v>
      </c>
      <c r="B2319" s="3">
        <v>27</v>
      </c>
      <c r="C2319" s="3">
        <v>3</v>
      </c>
      <c r="D2319" s="3">
        <v>321</v>
      </c>
      <c r="E2319">
        <v>8</v>
      </c>
      <c r="F2319">
        <v>1234</v>
      </c>
      <c r="G2319">
        <v>1234</v>
      </c>
      <c r="H2319" s="3">
        <f t="shared" si="73"/>
        <v>0</v>
      </c>
      <c r="I2319">
        <v>470</v>
      </c>
    </row>
    <row r="2320" spans="1:9" x14ac:dyDescent="0.3">
      <c r="A2320" s="3" t="str">
        <f t="shared" si="72"/>
        <v>U:27,DS:321,D:3,P:1234</v>
      </c>
      <c r="B2320" s="3">
        <v>27</v>
      </c>
      <c r="C2320" s="3">
        <v>3</v>
      </c>
      <c r="D2320" s="3">
        <v>321</v>
      </c>
      <c r="E2320">
        <v>9</v>
      </c>
      <c r="F2320">
        <v>1234</v>
      </c>
      <c r="G2320">
        <v>1234</v>
      </c>
      <c r="H2320" s="3">
        <f t="shared" si="73"/>
        <v>0</v>
      </c>
      <c r="I2320">
        <v>458</v>
      </c>
    </row>
    <row r="2321" spans="1:9" x14ac:dyDescent="0.3">
      <c r="A2321" s="3" t="str">
        <f t="shared" si="72"/>
        <v>U:27,DS:321,D:3,P:1234</v>
      </c>
      <c r="B2321" s="3">
        <v>27</v>
      </c>
      <c r="C2321" s="3">
        <v>3</v>
      </c>
      <c r="D2321" s="3">
        <v>321</v>
      </c>
      <c r="E2321">
        <v>10</v>
      </c>
      <c r="F2321">
        <v>1234</v>
      </c>
      <c r="G2321">
        <v>1234</v>
      </c>
      <c r="H2321" s="3">
        <f t="shared" si="73"/>
        <v>0</v>
      </c>
      <c r="I2321">
        <v>428</v>
      </c>
    </row>
    <row r="2322" spans="1:9" x14ac:dyDescent="0.3">
      <c r="A2322" s="3" t="str">
        <f t="shared" si="72"/>
        <v>U:27,DS:321,D:3,P:2244</v>
      </c>
      <c r="B2322" s="3">
        <v>27</v>
      </c>
      <c r="C2322" s="3">
        <v>3</v>
      </c>
      <c r="D2322" s="3">
        <v>321</v>
      </c>
      <c r="E2322">
        <v>1</v>
      </c>
      <c r="F2322">
        <v>2244</v>
      </c>
      <c r="G2322">
        <v>2244</v>
      </c>
      <c r="H2322" s="3">
        <f t="shared" si="73"/>
        <v>0</v>
      </c>
      <c r="I2322">
        <v>1647</v>
      </c>
    </row>
    <row r="2323" spans="1:9" x14ac:dyDescent="0.3">
      <c r="A2323" s="3" t="str">
        <f t="shared" si="72"/>
        <v>U:27,DS:321,D:3,P:2244</v>
      </c>
      <c r="B2323" s="3">
        <v>27</v>
      </c>
      <c r="C2323" s="3">
        <v>3</v>
      </c>
      <c r="D2323" s="3">
        <v>321</v>
      </c>
      <c r="E2323">
        <v>2</v>
      </c>
      <c r="F2323">
        <v>2244</v>
      </c>
      <c r="G2323">
        <v>2244</v>
      </c>
      <c r="H2323" s="3">
        <f t="shared" si="73"/>
        <v>0</v>
      </c>
      <c r="I2323">
        <v>1575</v>
      </c>
    </row>
    <row r="2324" spans="1:9" x14ac:dyDescent="0.3">
      <c r="A2324" s="3" t="str">
        <f t="shared" si="72"/>
        <v>U:27,DS:321,D:3,P:2244</v>
      </c>
      <c r="B2324" s="3">
        <v>27</v>
      </c>
      <c r="C2324" s="3">
        <v>3</v>
      </c>
      <c r="D2324" s="3">
        <v>321</v>
      </c>
      <c r="E2324">
        <v>3</v>
      </c>
      <c r="F2324">
        <v>2244</v>
      </c>
      <c r="G2324">
        <v>2244</v>
      </c>
      <c r="H2324" s="3">
        <f t="shared" si="73"/>
        <v>0</v>
      </c>
      <c r="I2324">
        <v>1379</v>
      </c>
    </row>
    <row r="2325" spans="1:9" x14ac:dyDescent="0.3">
      <c r="A2325" s="3" t="str">
        <f t="shared" si="72"/>
        <v>U:27,DS:321,D:3,P:2244</v>
      </c>
      <c r="B2325" s="3">
        <v>27</v>
      </c>
      <c r="C2325" s="3">
        <v>3</v>
      </c>
      <c r="D2325" s="3">
        <v>321</v>
      </c>
      <c r="E2325">
        <v>4</v>
      </c>
      <c r="F2325">
        <v>2244</v>
      </c>
      <c r="G2325">
        <v>2244</v>
      </c>
      <c r="H2325" s="3">
        <f t="shared" si="73"/>
        <v>0</v>
      </c>
      <c r="I2325">
        <v>1488</v>
      </c>
    </row>
    <row r="2326" spans="1:9" x14ac:dyDescent="0.3">
      <c r="A2326" s="3" t="str">
        <f t="shared" si="72"/>
        <v>U:27,DS:321,D:3,P:2244</v>
      </c>
      <c r="B2326" s="3">
        <v>27</v>
      </c>
      <c r="C2326" s="3">
        <v>3</v>
      </c>
      <c r="D2326" s="3">
        <v>321</v>
      </c>
      <c r="E2326">
        <v>5</v>
      </c>
      <c r="F2326">
        <v>2244</v>
      </c>
      <c r="G2326">
        <v>2244</v>
      </c>
      <c r="H2326" s="3">
        <f t="shared" si="73"/>
        <v>0</v>
      </c>
      <c r="I2326">
        <v>1557</v>
      </c>
    </row>
    <row r="2327" spans="1:9" x14ac:dyDescent="0.3">
      <c r="A2327" s="3" t="str">
        <f t="shared" si="72"/>
        <v>U:27,DS:321,D:3,P:2244</v>
      </c>
      <c r="B2327" s="3">
        <v>27</v>
      </c>
      <c r="C2327" s="3">
        <v>3</v>
      </c>
      <c r="D2327" s="3">
        <v>321</v>
      </c>
      <c r="E2327">
        <v>6</v>
      </c>
      <c r="F2327">
        <v>2244</v>
      </c>
      <c r="G2327">
        <v>224</v>
      </c>
      <c r="H2327" s="3">
        <f t="shared" si="73"/>
        <v>1</v>
      </c>
      <c r="I2327">
        <v>1107</v>
      </c>
    </row>
    <row r="2328" spans="1:9" x14ac:dyDescent="0.3">
      <c r="A2328" s="3" t="str">
        <f t="shared" si="72"/>
        <v>U:27,DS:321,D:3,P:2244</v>
      </c>
      <c r="B2328" s="3">
        <v>27</v>
      </c>
      <c r="C2328" s="3">
        <v>3</v>
      </c>
      <c r="D2328" s="3">
        <v>321</v>
      </c>
      <c r="E2328">
        <v>7</v>
      </c>
      <c r="F2328">
        <v>2244</v>
      </c>
      <c r="G2328">
        <v>2244</v>
      </c>
      <c r="H2328" s="3">
        <f t="shared" si="73"/>
        <v>0</v>
      </c>
      <c r="I2328">
        <v>1270</v>
      </c>
    </row>
    <row r="2329" spans="1:9" x14ac:dyDescent="0.3">
      <c r="A2329" s="3" t="str">
        <f t="shared" si="72"/>
        <v>U:27,DS:321,D:3,P:2244</v>
      </c>
      <c r="B2329" s="3">
        <v>27</v>
      </c>
      <c r="C2329" s="3">
        <v>3</v>
      </c>
      <c r="D2329" s="3">
        <v>321</v>
      </c>
      <c r="E2329">
        <v>8</v>
      </c>
      <c r="F2329">
        <v>2244</v>
      </c>
      <c r="G2329">
        <v>2244</v>
      </c>
      <c r="H2329" s="3">
        <f t="shared" si="73"/>
        <v>0</v>
      </c>
      <c r="I2329">
        <v>1403</v>
      </c>
    </row>
    <row r="2330" spans="1:9" x14ac:dyDescent="0.3">
      <c r="A2330" s="3" t="str">
        <f t="shared" si="72"/>
        <v>U:27,DS:321,D:3,P:2244</v>
      </c>
      <c r="B2330" s="3">
        <v>27</v>
      </c>
      <c r="C2330" s="3">
        <v>3</v>
      </c>
      <c r="D2330" s="3">
        <v>321</v>
      </c>
      <c r="E2330">
        <v>9</v>
      </c>
      <c r="F2330">
        <v>2244</v>
      </c>
      <c r="G2330">
        <v>2244</v>
      </c>
      <c r="H2330" s="3">
        <f t="shared" si="73"/>
        <v>0</v>
      </c>
      <c r="I2330">
        <v>1319</v>
      </c>
    </row>
    <row r="2331" spans="1:9" x14ac:dyDescent="0.3">
      <c r="A2331" s="3" t="str">
        <f t="shared" si="72"/>
        <v>U:27,DS:321,D:3,P:2244</v>
      </c>
      <c r="B2331" s="3">
        <v>27</v>
      </c>
      <c r="C2331" s="3">
        <v>3</v>
      </c>
      <c r="D2331" s="3">
        <v>321</v>
      </c>
      <c r="E2331">
        <v>10</v>
      </c>
      <c r="F2331">
        <v>2244</v>
      </c>
      <c r="G2331">
        <v>2244</v>
      </c>
      <c r="H2331" s="3">
        <f t="shared" si="73"/>
        <v>0</v>
      </c>
      <c r="I2331">
        <v>1254</v>
      </c>
    </row>
    <row r="2332" spans="1:9" x14ac:dyDescent="0.3">
      <c r="A2332" s="3" t="str">
        <f t="shared" si="72"/>
        <v>U:27,DS:321,D:3,P:6348</v>
      </c>
      <c r="B2332" s="3">
        <v>27</v>
      </c>
      <c r="C2332" s="3">
        <v>3</v>
      </c>
      <c r="D2332" s="3">
        <v>321</v>
      </c>
      <c r="E2332">
        <v>1</v>
      </c>
      <c r="F2332">
        <v>6348</v>
      </c>
      <c r="G2332">
        <v>6348</v>
      </c>
      <c r="H2332" s="3">
        <f t="shared" si="73"/>
        <v>0</v>
      </c>
      <c r="I2332">
        <v>1566</v>
      </c>
    </row>
    <row r="2333" spans="1:9" x14ac:dyDescent="0.3">
      <c r="A2333" s="3" t="str">
        <f t="shared" si="72"/>
        <v>U:27,DS:321,D:3,P:6348</v>
      </c>
      <c r="B2333" s="3">
        <v>27</v>
      </c>
      <c r="C2333" s="3">
        <v>3</v>
      </c>
      <c r="D2333" s="3">
        <v>321</v>
      </c>
      <c r="E2333">
        <v>2</v>
      </c>
      <c r="F2333">
        <v>6348</v>
      </c>
      <c r="G2333">
        <v>348</v>
      </c>
      <c r="H2333" s="3">
        <f t="shared" si="73"/>
        <v>1</v>
      </c>
      <c r="I2333">
        <v>899</v>
      </c>
    </row>
    <row r="2334" spans="1:9" x14ac:dyDescent="0.3">
      <c r="A2334" s="3" t="str">
        <f t="shared" si="72"/>
        <v>U:27,DS:321,D:3,P:6348</v>
      </c>
      <c r="B2334" s="3">
        <v>27</v>
      </c>
      <c r="C2334" s="3">
        <v>3</v>
      </c>
      <c r="D2334" s="3">
        <v>321</v>
      </c>
      <c r="E2334">
        <v>3</v>
      </c>
      <c r="F2334">
        <v>6348</v>
      </c>
      <c r="G2334">
        <v>348</v>
      </c>
      <c r="H2334" s="3">
        <f t="shared" si="73"/>
        <v>1</v>
      </c>
      <c r="I2334">
        <v>827</v>
      </c>
    </row>
    <row r="2335" spans="1:9" x14ac:dyDescent="0.3">
      <c r="A2335" s="3" t="str">
        <f t="shared" si="72"/>
        <v>U:27,DS:321,D:3,P:6348</v>
      </c>
      <c r="B2335" s="3">
        <v>27</v>
      </c>
      <c r="C2335" s="3">
        <v>3</v>
      </c>
      <c r="D2335" s="3">
        <v>321</v>
      </c>
      <c r="E2335">
        <v>4</v>
      </c>
      <c r="F2335">
        <v>6348</v>
      </c>
      <c r="G2335">
        <v>6348</v>
      </c>
      <c r="H2335" s="3">
        <f t="shared" si="73"/>
        <v>0</v>
      </c>
      <c r="I2335">
        <v>1004</v>
      </c>
    </row>
    <row r="2336" spans="1:9" x14ac:dyDescent="0.3">
      <c r="A2336" s="3" t="str">
        <f t="shared" si="72"/>
        <v>U:27,DS:321,D:3,P:6348</v>
      </c>
      <c r="B2336" s="3">
        <v>27</v>
      </c>
      <c r="C2336" s="3">
        <v>3</v>
      </c>
      <c r="D2336" s="3">
        <v>321</v>
      </c>
      <c r="E2336">
        <v>5</v>
      </c>
      <c r="F2336">
        <v>6348</v>
      </c>
      <c r="G2336">
        <v>6348</v>
      </c>
      <c r="H2336" s="3">
        <f t="shared" si="73"/>
        <v>0</v>
      </c>
      <c r="I2336">
        <v>869</v>
      </c>
    </row>
    <row r="2337" spans="1:9" x14ac:dyDescent="0.3">
      <c r="A2337" s="3" t="str">
        <f t="shared" si="72"/>
        <v>U:27,DS:321,D:3,P:6348</v>
      </c>
      <c r="B2337" s="3">
        <v>27</v>
      </c>
      <c r="C2337" s="3">
        <v>3</v>
      </c>
      <c r="D2337" s="3">
        <v>321</v>
      </c>
      <c r="E2337">
        <v>6</v>
      </c>
      <c r="F2337">
        <v>6348</v>
      </c>
      <c r="G2337">
        <v>348</v>
      </c>
      <c r="H2337" s="3">
        <f t="shared" si="73"/>
        <v>1</v>
      </c>
      <c r="I2337">
        <v>813</v>
      </c>
    </row>
    <row r="2338" spans="1:9" x14ac:dyDescent="0.3">
      <c r="A2338" s="3" t="str">
        <f t="shared" si="72"/>
        <v>U:27,DS:321,D:3,P:6348</v>
      </c>
      <c r="B2338" s="3">
        <v>27</v>
      </c>
      <c r="C2338" s="3">
        <v>3</v>
      </c>
      <c r="D2338" s="3">
        <v>321</v>
      </c>
      <c r="E2338">
        <v>7</v>
      </c>
      <c r="F2338">
        <v>6348</v>
      </c>
      <c r="G2338">
        <v>6348</v>
      </c>
      <c r="H2338" s="3">
        <f t="shared" si="73"/>
        <v>0</v>
      </c>
      <c r="I2338">
        <v>788</v>
      </c>
    </row>
    <row r="2339" spans="1:9" x14ac:dyDescent="0.3">
      <c r="A2339" s="3" t="str">
        <f t="shared" si="72"/>
        <v>U:27,DS:321,D:3,P:6348</v>
      </c>
      <c r="B2339" s="3">
        <v>27</v>
      </c>
      <c r="C2339" s="3">
        <v>3</v>
      </c>
      <c r="D2339" s="3">
        <v>321</v>
      </c>
      <c r="E2339">
        <v>8</v>
      </c>
      <c r="F2339">
        <v>6348</v>
      </c>
      <c r="G2339">
        <v>6348</v>
      </c>
      <c r="H2339" s="3">
        <f t="shared" si="73"/>
        <v>0</v>
      </c>
      <c r="I2339">
        <v>778</v>
      </c>
    </row>
    <row r="2340" spans="1:9" x14ac:dyDescent="0.3">
      <c r="A2340" s="3" t="str">
        <f t="shared" si="72"/>
        <v>U:27,DS:321,D:3,P:6348</v>
      </c>
      <c r="B2340" s="3">
        <v>27</v>
      </c>
      <c r="C2340" s="3">
        <v>3</v>
      </c>
      <c r="D2340" s="3">
        <v>321</v>
      </c>
      <c r="E2340">
        <v>9</v>
      </c>
      <c r="F2340">
        <v>6348</v>
      </c>
      <c r="G2340">
        <v>54348</v>
      </c>
      <c r="H2340" s="3">
        <f t="shared" si="73"/>
        <v>1</v>
      </c>
      <c r="I2340">
        <v>801</v>
      </c>
    </row>
    <row r="2341" spans="1:9" x14ac:dyDescent="0.3">
      <c r="A2341" s="3" t="str">
        <f t="shared" si="72"/>
        <v>U:27,DS:321,D:3,P:6348</v>
      </c>
      <c r="B2341" s="3">
        <v>27</v>
      </c>
      <c r="C2341" s="3">
        <v>3</v>
      </c>
      <c r="D2341" s="3">
        <v>321</v>
      </c>
      <c r="E2341">
        <v>10</v>
      </c>
      <c r="F2341">
        <v>6348</v>
      </c>
      <c r="G2341">
        <v>6348</v>
      </c>
      <c r="H2341" s="3">
        <f t="shared" si="73"/>
        <v>0</v>
      </c>
      <c r="I2341">
        <v>961</v>
      </c>
    </row>
    <row r="2342" spans="1:9" x14ac:dyDescent="0.3">
      <c r="A2342" s="3" t="str">
        <f t="shared" si="72"/>
        <v>U:27,DS:321,D:2,P:1234</v>
      </c>
      <c r="B2342" s="3">
        <v>27</v>
      </c>
      <c r="C2342" s="3">
        <v>2</v>
      </c>
      <c r="D2342" s="3">
        <v>321</v>
      </c>
      <c r="E2342">
        <v>1</v>
      </c>
      <c r="F2342">
        <v>1234</v>
      </c>
      <c r="G2342">
        <v>1234</v>
      </c>
      <c r="H2342" s="3">
        <f t="shared" si="73"/>
        <v>0</v>
      </c>
      <c r="I2342">
        <v>619</v>
      </c>
    </row>
    <row r="2343" spans="1:9" x14ac:dyDescent="0.3">
      <c r="A2343" s="3" t="str">
        <f t="shared" si="72"/>
        <v>U:27,DS:321,D:2,P:1234</v>
      </c>
      <c r="B2343" s="3">
        <v>27</v>
      </c>
      <c r="C2343" s="3">
        <v>2</v>
      </c>
      <c r="D2343" s="3">
        <v>321</v>
      </c>
      <c r="E2343">
        <v>2</v>
      </c>
      <c r="F2343">
        <v>1234</v>
      </c>
      <c r="G2343">
        <v>1234</v>
      </c>
      <c r="H2343" s="3">
        <f t="shared" si="73"/>
        <v>0</v>
      </c>
      <c r="I2343">
        <v>494</v>
      </c>
    </row>
    <row r="2344" spans="1:9" x14ac:dyDescent="0.3">
      <c r="A2344" s="3" t="str">
        <f t="shared" si="72"/>
        <v>U:27,DS:321,D:2,P:1234</v>
      </c>
      <c r="B2344" s="3">
        <v>27</v>
      </c>
      <c r="C2344" s="3">
        <v>2</v>
      </c>
      <c r="D2344" s="3">
        <v>321</v>
      </c>
      <c r="E2344">
        <v>3</v>
      </c>
      <c r="F2344">
        <v>1234</v>
      </c>
      <c r="G2344">
        <v>1234</v>
      </c>
      <c r="H2344" s="3">
        <f t="shared" si="73"/>
        <v>0</v>
      </c>
      <c r="I2344">
        <v>471</v>
      </c>
    </row>
    <row r="2345" spans="1:9" x14ac:dyDescent="0.3">
      <c r="A2345" s="3" t="str">
        <f t="shared" si="72"/>
        <v>U:27,DS:321,D:2,P:1234</v>
      </c>
      <c r="B2345" s="3">
        <v>27</v>
      </c>
      <c r="C2345" s="3">
        <v>2</v>
      </c>
      <c r="D2345" s="3">
        <v>321</v>
      </c>
      <c r="E2345">
        <v>4</v>
      </c>
      <c r="F2345">
        <v>1234</v>
      </c>
      <c r="G2345">
        <v>134</v>
      </c>
      <c r="H2345" s="3">
        <f t="shared" si="73"/>
        <v>1</v>
      </c>
      <c r="I2345">
        <v>441</v>
      </c>
    </row>
    <row r="2346" spans="1:9" x14ac:dyDescent="0.3">
      <c r="A2346" s="3" t="str">
        <f t="shared" si="72"/>
        <v>U:27,DS:321,D:2,P:1234</v>
      </c>
      <c r="B2346" s="3">
        <v>27</v>
      </c>
      <c r="C2346" s="3">
        <v>2</v>
      </c>
      <c r="D2346" s="3">
        <v>321</v>
      </c>
      <c r="E2346">
        <v>5</v>
      </c>
      <c r="F2346">
        <v>1234</v>
      </c>
      <c r="G2346">
        <v>134</v>
      </c>
      <c r="H2346" s="3">
        <f t="shared" si="73"/>
        <v>1</v>
      </c>
      <c r="I2346">
        <v>439</v>
      </c>
    </row>
    <row r="2347" spans="1:9" x14ac:dyDescent="0.3">
      <c r="A2347" s="3" t="str">
        <f t="shared" si="72"/>
        <v>U:27,DS:321,D:2,P:1234</v>
      </c>
      <c r="B2347" s="3">
        <v>27</v>
      </c>
      <c r="C2347" s="3">
        <v>2</v>
      </c>
      <c r="D2347" s="3">
        <v>321</v>
      </c>
      <c r="E2347">
        <v>6</v>
      </c>
      <c r="F2347">
        <v>1234</v>
      </c>
      <c r="G2347">
        <v>1234</v>
      </c>
      <c r="H2347" s="3">
        <f t="shared" si="73"/>
        <v>0</v>
      </c>
      <c r="I2347">
        <v>450</v>
      </c>
    </row>
    <row r="2348" spans="1:9" x14ac:dyDescent="0.3">
      <c r="A2348" s="3" t="str">
        <f t="shared" si="72"/>
        <v>U:27,DS:321,D:2,P:1234</v>
      </c>
      <c r="B2348" s="3">
        <v>27</v>
      </c>
      <c r="C2348" s="3">
        <v>2</v>
      </c>
      <c r="D2348" s="3">
        <v>321</v>
      </c>
      <c r="E2348">
        <v>7</v>
      </c>
      <c r="F2348">
        <v>1234</v>
      </c>
      <c r="G2348">
        <v>134</v>
      </c>
      <c r="H2348" s="3">
        <f t="shared" si="73"/>
        <v>1</v>
      </c>
      <c r="I2348">
        <v>440</v>
      </c>
    </row>
    <row r="2349" spans="1:9" x14ac:dyDescent="0.3">
      <c r="A2349" s="3" t="str">
        <f t="shared" si="72"/>
        <v>U:27,DS:321,D:2,P:1234</v>
      </c>
      <c r="B2349" s="3">
        <v>27</v>
      </c>
      <c r="C2349" s="3">
        <v>2</v>
      </c>
      <c r="D2349" s="3">
        <v>321</v>
      </c>
      <c r="E2349">
        <v>8</v>
      </c>
      <c r="F2349">
        <v>1234</v>
      </c>
      <c r="G2349">
        <v>1234</v>
      </c>
      <c r="H2349" s="3">
        <f t="shared" si="73"/>
        <v>0</v>
      </c>
      <c r="I2349">
        <v>379</v>
      </c>
    </row>
    <row r="2350" spans="1:9" x14ac:dyDescent="0.3">
      <c r="A2350" s="3" t="str">
        <f t="shared" si="72"/>
        <v>U:27,DS:321,D:2,P:1234</v>
      </c>
      <c r="B2350" s="3">
        <v>27</v>
      </c>
      <c r="C2350" s="3">
        <v>2</v>
      </c>
      <c r="D2350" s="3">
        <v>321</v>
      </c>
      <c r="E2350">
        <v>9</v>
      </c>
      <c r="F2350">
        <v>1234</v>
      </c>
      <c r="G2350">
        <v>1234</v>
      </c>
      <c r="H2350" s="3">
        <f t="shared" si="73"/>
        <v>0</v>
      </c>
      <c r="I2350">
        <v>418</v>
      </c>
    </row>
    <row r="2351" spans="1:9" x14ac:dyDescent="0.3">
      <c r="A2351" s="3" t="str">
        <f t="shared" si="72"/>
        <v>U:27,DS:321,D:2,P:1234</v>
      </c>
      <c r="B2351" s="3">
        <v>27</v>
      </c>
      <c r="C2351" s="3">
        <v>2</v>
      </c>
      <c r="D2351" s="3">
        <v>321</v>
      </c>
      <c r="E2351">
        <v>10</v>
      </c>
      <c r="F2351">
        <v>1234</v>
      </c>
      <c r="G2351">
        <v>1234</v>
      </c>
      <c r="H2351" s="3">
        <f t="shared" si="73"/>
        <v>0</v>
      </c>
      <c r="I2351">
        <v>408</v>
      </c>
    </row>
    <row r="2352" spans="1:9" x14ac:dyDescent="0.3">
      <c r="A2352" s="3" t="str">
        <f t="shared" si="72"/>
        <v>U:27,DS:321,D:2,P:2244</v>
      </c>
      <c r="B2352" s="3">
        <v>27</v>
      </c>
      <c r="C2352" s="3">
        <v>2</v>
      </c>
      <c r="D2352" s="3">
        <v>321</v>
      </c>
      <c r="E2352">
        <v>1</v>
      </c>
      <c r="F2352">
        <v>2244</v>
      </c>
      <c r="G2352">
        <v>22244</v>
      </c>
      <c r="H2352" s="3">
        <f t="shared" si="73"/>
        <v>1</v>
      </c>
      <c r="I2352">
        <v>2471</v>
      </c>
    </row>
    <row r="2353" spans="1:9" x14ac:dyDescent="0.3">
      <c r="A2353" s="3" t="str">
        <f t="shared" si="72"/>
        <v>U:27,DS:321,D:2,P:2244</v>
      </c>
      <c r="B2353" s="3">
        <v>27</v>
      </c>
      <c r="C2353" s="3">
        <v>2</v>
      </c>
      <c r="D2353" s="3">
        <v>321</v>
      </c>
      <c r="E2353">
        <v>2</v>
      </c>
      <c r="F2353">
        <v>2244</v>
      </c>
      <c r="G2353">
        <v>2244</v>
      </c>
      <c r="H2353" s="3">
        <f t="shared" si="73"/>
        <v>0</v>
      </c>
      <c r="I2353">
        <v>1330</v>
      </c>
    </row>
    <row r="2354" spans="1:9" x14ac:dyDescent="0.3">
      <c r="A2354" s="3" t="str">
        <f t="shared" si="72"/>
        <v>U:27,DS:321,D:2,P:2244</v>
      </c>
      <c r="B2354" s="3">
        <v>27</v>
      </c>
      <c r="C2354" s="3">
        <v>2</v>
      </c>
      <c r="D2354" s="3">
        <v>321</v>
      </c>
      <c r="E2354">
        <v>3</v>
      </c>
      <c r="F2354">
        <v>2244</v>
      </c>
      <c r="G2354">
        <v>22244</v>
      </c>
      <c r="H2354" s="3">
        <f t="shared" si="73"/>
        <v>1</v>
      </c>
      <c r="I2354">
        <v>3622</v>
      </c>
    </row>
    <row r="2355" spans="1:9" x14ac:dyDescent="0.3">
      <c r="A2355" s="3" t="str">
        <f t="shared" si="72"/>
        <v>U:27,DS:321,D:2,P:2244</v>
      </c>
      <c r="B2355" s="3">
        <v>27</v>
      </c>
      <c r="C2355" s="3">
        <v>2</v>
      </c>
      <c r="D2355" s="3">
        <v>321</v>
      </c>
      <c r="E2355">
        <v>4</v>
      </c>
      <c r="F2355">
        <v>2244</v>
      </c>
      <c r="G2355">
        <v>2244</v>
      </c>
      <c r="H2355" s="3">
        <f t="shared" si="73"/>
        <v>0</v>
      </c>
      <c r="I2355">
        <v>1343</v>
      </c>
    </row>
    <row r="2356" spans="1:9" x14ac:dyDescent="0.3">
      <c r="A2356" s="3" t="str">
        <f t="shared" si="72"/>
        <v>U:27,DS:321,D:2,P:2244</v>
      </c>
      <c r="B2356" s="3">
        <v>27</v>
      </c>
      <c r="C2356" s="3">
        <v>2</v>
      </c>
      <c r="D2356" s="3">
        <v>321</v>
      </c>
      <c r="E2356">
        <v>5</v>
      </c>
      <c r="F2356">
        <v>2244</v>
      </c>
      <c r="G2356">
        <v>2244</v>
      </c>
      <c r="H2356" s="3">
        <f t="shared" si="73"/>
        <v>0</v>
      </c>
      <c r="I2356">
        <v>1260</v>
      </c>
    </row>
    <row r="2357" spans="1:9" x14ac:dyDescent="0.3">
      <c r="A2357" s="3" t="str">
        <f t="shared" si="72"/>
        <v>U:27,DS:321,D:2,P:2244</v>
      </c>
      <c r="B2357" s="3">
        <v>27</v>
      </c>
      <c r="C2357" s="3">
        <v>2</v>
      </c>
      <c r="D2357" s="3">
        <v>321</v>
      </c>
      <c r="E2357">
        <v>6</v>
      </c>
      <c r="F2357">
        <v>2244</v>
      </c>
      <c r="G2357">
        <v>22454</v>
      </c>
      <c r="H2357" s="3">
        <f t="shared" si="73"/>
        <v>1</v>
      </c>
      <c r="I2357">
        <v>1393</v>
      </c>
    </row>
    <row r="2358" spans="1:9" x14ac:dyDescent="0.3">
      <c r="A2358" s="3" t="str">
        <f t="shared" si="72"/>
        <v>U:27,DS:321,D:2,P:2244</v>
      </c>
      <c r="B2358" s="3">
        <v>27</v>
      </c>
      <c r="C2358" s="3">
        <v>2</v>
      </c>
      <c r="D2358" s="3">
        <v>321</v>
      </c>
      <c r="E2358">
        <v>7</v>
      </c>
      <c r="F2358">
        <v>2244</v>
      </c>
      <c r="G2358">
        <v>2244</v>
      </c>
      <c r="H2358" s="3">
        <f t="shared" si="73"/>
        <v>0</v>
      </c>
      <c r="I2358">
        <v>1719</v>
      </c>
    </row>
    <row r="2359" spans="1:9" x14ac:dyDescent="0.3">
      <c r="A2359" s="3" t="str">
        <f t="shared" si="72"/>
        <v>U:27,DS:321,D:2,P:2244</v>
      </c>
      <c r="B2359" s="3">
        <v>27</v>
      </c>
      <c r="C2359" s="3">
        <v>2</v>
      </c>
      <c r="D2359" s="3">
        <v>321</v>
      </c>
      <c r="E2359">
        <v>8</v>
      </c>
      <c r="F2359">
        <v>2244</v>
      </c>
      <c r="G2359">
        <v>2244</v>
      </c>
      <c r="H2359" s="3">
        <f t="shared" si="73"/>
        <v>0</v>
      </c>
      <c r="I2359">
        <v>1536</v>
      </c>
    </row>
    <row r="2360" spans="1:9" x14ac:dyDescent="0.3">
      <c r="A2360" s="3" t="str">
        <f t="shared" si="72"/>
        <v>U:27,DS:321,D:2,P:2244</v>
      </c>
      <c r="B2360" s="3">
        <v>27</v>
      </c>
      <c r="C2360" s="3">
        <v>2</v>
      </c>
      <c r="D2360" s="3">
        <v>321</v>
      </c>
      <c r="E2360">
        <v>9</v>
      </c>
      <c r="F2360">
        <v>2244</v>
      </c>
      <c r="G2360">
        <v>2244</v>
      </c>
      <c r="H2360" s="3">
        <f t="shared" si="73"/>
        <v>0</v>
      </c>
      <c r="I2360">
        <v>1445</v>
      </c>
    </row>
    <row r="2361" spans="1:9" x14ac:dyDescent="0.3">
      <c r="A2361" s="3" t="str">
        <f t="shared" si="72"/>
        <v>U:27,DS:321,D:2,P:2244</v>
      </c>
      <c r="B2361" s="3">
        <v>27</v>
      </c>
      <c r="C2361" s="3">
        <v>2</v>
      </c>
      <c r="D2361" s="3">
        <v>321</v>
      </c>
      <c r="E2361">
        <v>10</v>
      </c>
      <c r="F2361">
        <v>2244</v>
      </c>
      <c r="G2361">
        <v>2244</v>
      </c>
      <c r="H2361" s="3">
        <f t="shared" si="73"/>
        <v>0</v>
      </c>
      <c r="I2361">
        <v>1408</v>
      </c>
    </row>
    <row r="2362" spans="1:9" x14ac:dyDescent="0.3">
      <c r="A2362" s="3" t="str">
        <f t="shared" si="72"/>
        <v>U:27,DS:321,D:2,P:6348</v>
      </c>
      <c r="B2362" s="3">
        <v>27</v>
      </c>
      <c r="C2362" s="3">
        <v>2</v>
      </c>
      <c r="D2362" s="3">
        <v>321</v>
      </c>
      <c r="E2362">
        <v>1</v>
      </c>
      <c r="F2362">
        <v>6348</v>
      </c>
      <c r="G2362">
        <v>6348</v>
      </c>
      <c r="H2362" s="3">
        <f t="shared" si="73"/>
        <v>0</v>
      </c>
      <c r="I2362">
        <v>1368</v>
      </c>
    </row>
    <row r="2363" spans="1:9" x14ac:dyDescent="0.3">
      <c r="A2363" s="3" t="str">
        <f t="shared" si="72"/>
        <v>U:27,DS:321,D:2,P:6348</v>
      </c>
      <c r="B2363" s="3">
        <v>27</v>
      </c>
      <c r="C2363" s="3">
        <v>2</v>
      </c>
      <c r="D2363" s="3">
        <v>321</v>
      </c>
      <c r="E2363">
        <v>2</v>
      </c>
      <c r="F2363">
        <v>6348</v>
      </c>
      <c r="G2363">
        <v>634578</v>
      </c>
      <c r="H2363" s="3">
        <f t="shared" si="73"/>
        <v>1</v>
      </c>
      <c r="I2363">
        <v>1099</v>
      </c>
    </row>
    <row r="2364" spans="1:9" x14ac:dyDescent="0.3">
      <c r="A2364" s="3" t="str">
        <f t="shared" si="72"/>
        <v>U:27,DS:321,D:2,P:6348</v>
      </c>
      <c r="B2364" s="3">
        <v>27</v>
      </c>
      <c r="C2364" s="3">
        <v>2</v>
      </c>
      <c r="D2364" s="3">
        <v>321</v>
      </c>
      <c r="E2364">
        <v>3</v>
      </c>
      <c r="F2364">
        <v>6348</v>
      </c>
      <c r="G2364">
        <v>6348</v>
      </c>
      <c r="H2364" s="3">
        <f t="shared" si="73"/>
        <v>0</v>
      </c>
      <c r="I2364">
        <v>831</v>
      </c>
    </row>
    <row r="2365" spans="1:9" x14ac:dyDescent="0.3">
      <c r="A2365" s="3" t="str">
        <f t="shared" si="72"/>
        <v>U:27,DS:321,D:2,P:6348</v>
      </c>
      <c r="B2365" s="3">
        <v>27</v>
      </c>
      <c r="C2365" s="3">
        <v>2</v>
      </c>
      <c r="D2365" s="3">
        <v>321</v>
      </c>
      <c r="E2365">
        <v>4</v>
      </c>
      <c r="F2365">
        <v>6348</v>
      </c>
      <c r="G2365">
        <v>6348</v>
      </c>
      <c r="H2365" s="3">
        <f t="shared" si="73"/>
        <v>0</v>
      </c>
      <c r="I2365">
        <v>962</v>
      </c>
    </row>
    <row r="2366" spans="1:9" x14ac:dyDescent="0.3">
      <c r="A2366" s="3" t="str">
        <f t="shared" si="72"/>
        <v>U:27,DS:321,D:2,P:6348</v>
      </c>
      <c r="B2366" s="3">
        <v>27</v>
      </c>
      <c r="C2366" s="3">
        <v>2</v>
      </c>
      <c r="D2366" s="3">
        <v>321</v>
      </c>
      <c r="E2366">
        <v>5</v>
      </c>
      <c r="F2366">
        <v>6348</v>
      </c>
      <c r="G2366">
        <v>6348</v>
      </c>
      <c r="H2366" s="3">
        <f t="shared" si="73"/>
        <v>0</v>
      </c>
      <c r="I2366">
        <v>779</v>
      </c>
    </row>
    <row r="2367" spans="1:9" x14ac:dyDescent="0.3">
      <c r="A2367" s="3" t="str">
        <f t="shared" si="72"/>
        <v>U:27,DS:321,D:2,P:6348</v>
      </c>
      <c r="B2367" s="3">
        <v>27</v>
      </c>
      <c r="C2367" s="3">
        <v>2</v>
      </c>
      <c r="D2367" s="3">
        <v>321</v>
      </c>
      <c r="E2367">
        <v>6</v>
      </c>
      <c r="F2367">
        <v>6348</v>
      </c>
      <c r="G2367">
        <v>634578</v>
      </c>
      <c r="H2367" s="3">
        <f t="shared" si="73"/>
        <v>1</v>
      </c>
      <c r="I2367">
        <v>779</v>
      </c>
    </row>
    <row r="2368" spans="1:9" x14ac:dyDescent="0.3">
      <c r="A2368" s="3" t="str">
        <f t="shared" si="72"/>
        <v>U:27,DS:321,D:2,P:6348</v>
      </c>
      <c r="B2368" s="3">
        <v>27</v>
      </c>
      <c r="C2368" s="3">
        <v>2</v>
      </c>
      <c r="D2368" s="3">
        <v>321</v>
      </c>
      <c r="E2368">
        <v>7</v>
      </c>
      <c r="F2368">
        <v>6348</v>
      </c>
      <c r="G2368">
        <v>6348</v>
      </c>
      <c r="H2368" s="3">
        <f t="shared" si="73"/>
        <v>0</v>
      </c>
      <c r="I2368">
        <v>969</v>
      </c>
    </row>
    <row r="2369" spans="1:9" x14ac:dyDescent="0.3">
      <c r="A2369" s="3" t="str">
        <f t="shared" si="72"/>
        <v>U:27,DS:321,D:2,P:6348</v>
      </c>
      <c r="B2369" s="3">
        <v>27</v>
      </c>
      <c r="C2369" s="3">
        <v>2</v>
      </c>
      <c r="D2369" s="3">
        <v>321</v>
      </c>
      <c r="E2369">
        <v>8</v>
      </c>
      <c r="F2369">
        <v>6348</v>
      </c>
      <c r="G2369">
        <v>6348</v>
      </c>
      <c r="H2369" s="3">
        <f t="shared" si="73"/>
        <v>0</v>
      </c>
      <c r="I2369">
        <v>939</v>
      </c>
    </row>
    <row r="2370" spans="1:9" x14ac:dyDescent="0.3">
      <c r="A2370" s="3" t="str">
        <f t="shared" ref="A2370:A2433" si="74">CONCATENATE("U:",B2370,",","DS:",D2370,",","D:",C2370,",","P:",F2370)</f>
        <v>U:27,DS:321,D:2,P:6348</v>
      </c>
      <c r="B2370" s="3">
        <v>27</v>
      </c>
      <c r="C2370" s="3">
        <v>2</v>
      </c>
      <c r="D2370" s="3">
        <v>321</v>
      </c>
      <c r="E2370">
        <v>9</v>
      </c>
      <c r="F2370">
        <v>6348</v>
      </c>
      <c r="G2370">
        <v>6348</v>
      </c>
      <c r="H2370" s="3">
        <f t="shared" si="73"/>
        <v>0</v>
      </c>
      <c r="I2370">
        <v>799</v>
      </c>
    </row>
    <row r="2371" spans="1:9" x14ac:dyDescent="0.3">
      <c r="A2371" s="3" t="str">
        <f t="shared" si="74"/>
        <v>U:27,DS:321,D:2,P:6348</v>
      </c>
      <c r="B2371" s="3">
        <v>27</v>
      </c>
      <c r="C2371" s="3">
        <v>2</v>
      </c>
      <c r="D2371" s="3">
        <v>321</v>
      </c>
      <c r="E2371">
        <v>10</v>
      </c>
      <c r="F2371">
        <v>6348</v>
      </c>
      <c r="G2371">
        <v>6348</v>
      </c>
      <c r="H2371" s="3">
        <f t="shared" ref="H2371:H2434" si="75">IF(G2371=F2371,0,1)</f>
        <v>0</v>
      </c>
      <c r="I2371">
        <v>933</v>
      </c>
    </row>
    <row r="2372" spans="1:9" x14ac:dyDescent="0.3">
      <c r="A2372" s="3" t="str">
        <f t="shared" si="74"/>
        <v>U:27,DS:321,D:1,P:1234</v>
      </c>
      <c r="B2372" s="3">
        <v>27</v>
      </c>
      <c r="C2372" s="3">
        <v>1</v>
      </c>
      <c r="D2372" s="3">
        <v>321</v>
      </c>
      <c r="E2372">
        <v>1</v>
      </c>
      <c r="F2372">
        <v>1234</v>
      </c>
      <c r="G2372">
        <v>1234</v>
      </c>
      <c r="H2372" s="3">
        <f t="shared" si="75"/>
        <v>0</v>
      </c>
      <c r="I2372">
        <v>592</v>
      </c>
    </row>
    <row r="2373" spans="1:9" x14ac:dyDescent="0.3">
      <c r="A2373" s="3" t="str">
        <f t="shared" si="74"/>
        <v>U:27,DS:321,D:1,P:1234</v>
      </c>
      <c r="B2373" s="3">
        <v>27</v>
      </c>
      <c r="C2373" s="3">
        <v>1</v>
      </c>
      <c r="D2373" s="3">
        <v>321</v>
      </c>
      <c r="E2373">
        <v>2</v>
      </c>
      <c r="F2373">
        <v>1234</v>
      </c>
      <c r="G2373">
        <v>1234</v>
      </c>
      <c r="H2373" s="3">
        <f t="shared" si="75"/>
        <v>0</v>
      </c>
      <c r="I2373">
        <v>538</v>
      </c>
    </row>
    <row r="2374" spans="1:9" x14ac:dyDescent="0.3">
      <c r="A2374" s="3" t="str">
        <f t="shared" si="74"/>
        <v>U:27,DS:321,D:1,P:1234</v>
      </c>
      <c r="B2374" s="3">
        <v>27</v>
      </c>
      <c r="C2374" s="3">
        <v>1</v>
      </c>
      <c r="D2374" s="3">
        <v>321</v>
      </c>
      <c r="E2374">
        <v>3</v>
      </c>
      <c r="F2374">
        <v>1234</v>
      </c>
      <c r="G2374">
        <v>1234</v>
      </c>
      <c r="H2374" s="3">
        <f t="shared" si="75"/>
        <v>0</v>
      </c>
      <c r="I2374">
        <v>553</v>
      </c>
    </row>
    <row r="2375" spans="1:9" x14ac:dyDescent="0.3">
      <c r="A2375" s="3" t="str">
        <f t="shared" si="74"/>
        <v>U:27,DS:321,D:1,P:1234</v>
      </c>
      <c r="B2375" s="3">
        <v>27</v>
      </c>
      <c r="C2375" s="3">
        <v>1</v>
      </c>
      <c r="D2375" s="3">
        <v>321</v>
      </c>
      <c r="E2375">
        <v>4</v>
      </c>
      <c r="F2375">
        <v>1234</v>
      </c>
      <c r="G2375">
        <v>1234</v>
      </c>
      <c r="H2375" s="3">
        <f t="shared" si="75"/>
        <v>0</v>
      </c>
      <c r="I2375">
        <v>544</v>
      </c>
    </row>
    <row r="2376" spans="1:9" x14ac:dyDescent="0.3">
      <c r="A2376" s="3" t="str">
        <f t="shared" si="74"/>
        <v>U:27,DS:321,D:1,P:1234</v>
      </c>
      <c r="B2376" s="3">
        <v>27</v>
      </c>
      <c r="C2376" s="3">
        <v>1</v>
      </c>
      <c r="D2376" s="3">
        <v>321</v>
      </c>
      <c r="E2376">
        <v>5</v>
      </c>
      <c r="F2376">
        <v>1234</v>
      </c>
      <c r="G2376">
        <v>1234</v>
      </c>
      <c r="H2376" s="3">
        <f t="shared" si="75"/>
        <v>0</v>
      </c>
      <c r="I2376">
        <v>462</v>
      </c>
    </row>
    <row r="2377" spans="1:9" x14ac:dyDescent="0.3">
      <c r="A2377" s="3" t="str">
        <f t="shared" si="74"/>
        <v>U:27,DS:321,D:1,P:1234</v>
      </c>
      <c r="B2377" s="3">
        <v>27</v>
      </c>
      <c r="C2377" s="3">
        <v>1</v>
      </c>
      <c r="D2377" s="3">
        <v>321</v>
      </c>
      <c r="E2377">
        <v>6</v>
      </c>
      <c r="F2377">
        <v>1234</v>
      </c>
      <c r="G2377">
        <v>1234</v>
      </c>
      <c r="H2377" s="3">
        <f t="shared" si="75"/>
        <v>0</v>
      </c>
      <c r="I2377">
        <v>500</v>
      </c>
    </row>
    <row r="2378" spans="1:9" x14ac:dyDescent="0.3">
      <c r="A2378" s="3" t="str">
        <f t="shared" si="74"/>
        <v>U:27,DS:321,D:1,P:1234</v>
      </c>
      <c r="B2378" s="3">
        <v>27</v>
      </c>
      <c r="C2378" s="3">
        <v>1</v>
      </c>
      <c r="D2378" s="3">
        <v>321</v>
      </c>
      <c r="E2378">
        <v>7</v>
      </c>
      <c r="F2378">
        <v>1234</v>
      </c>
      <c r="G2378">
        <v>1234</v>
      </c>
      <c r="H2378" s="3">
        <f t="shared" si="75"/>
        <v>0</v>
      </c>
      <c r="I2378">
        <v>540</v>
      </c>
    </row>
    <row r="2379" spans="1:9" x14ac:dyDescent="0.3">
      <c r="A2379" s="3" t="str">
        <f t="shared" si="74"/>
        <v>U:27,DS:321,D:1,P:1234</v>
      </c>
      <c r="B2379" s="3">
        <v>27</v>
      </c>
      <c r="C2379" s="3">
        <v>1</v>
      </c>
      <c r="D2379" s="3">
        <v>321</v>
      </c>
      <c r="E2379">
        <v>8</v>
      </c>
      <c r="F2379">
        <v>1234</v>
      </c>
      <c r="G2379">
        <v>1234</v>
      </c>
      <c r="H2379" s="3">
        <f t="shared" si="75"/>
        <v>0</v>
      </c>
      <c r="I2379">
        <v>555</v>
      </c>
    </row>
    <row r="2380" spans="1:9" x14ac:dyDescent="0.3">
      <c r="A2380" s="3" t="str">
        <f t="shared" si="74"/>
        <v>U:27,DS:321,D:1,P:1234</v>
      </c>
      <c r="B2380" s="3">
        <v>27</v>
      </c>
      <c r="C2380" s="3">
        <v>1</v>
      </c>
      <c r="D2380" s="3">
        <v>321</v>
      </c>
      <c r="E2380">
        <v>9</v>
      </c>
      <c r="F2380">
        <v>1234</v>
      </c>
      <c r="G2380">
        <v>1234</v>
      </c>
      <c r="H2380" s="3">
        <f t="shared" si="75"/>
        <v>0</v>
      </c>
      <c r="I2380">
        <v>441</v>
      </c>
    </row>
    <row r="2381" spans="1:9" x14ac:dyDescent="0.3">
      <c r="A2381" s="3" t="str">
        <f t="shared" si="74"/>
        <v>U:27,DS:321,D:1,P:1234</v>
      </c>
      <c r="B2381" s="3">
        <v>27</v>
      </c>
      <c r="C2381" s="3">
        <v>1</v>
      </c>
      <c r="D2381" s="3">
        <v>321</v>
      </c>
      <c r="E2381">
        <v>10</v>
      </c>
      <c r="F2381">
        <v>1234</v>
      </c>
      <c r="G2381">
        <v>1234</v>
      </c>
      <c r="H2381" s="3">
        <f t="shared" si="75"/>
        <v>0</v>
      </c>
      <c r="I2381">
        <v>491</v>
      </c>
    </row>
    <row r="2382" spans="1:9" x14ac:dyDescent="0.3">
      <c r="A2382" s="3" t="str">
        <f t="shared" si="74"/>
        <v>U:27,DS:321,D:1,P:2244</v>
      </c>
      <c r="B2382" s="3">
        <v>27</v>
      </c>
      <c r="C2382" s="3">
        <v>1</v>
      </c>
      <c r="D2382" s="3">
        <v>321</v>
      </c>
      <c r="E2382">
        <v>1</v>
      </c>
      <c r="F2382">
        <v>2244</v>
      </c>
      <c r="G2382">
        <v>2244</v>
      </c>
      <c r="H2382" s="3">
        <f t="shared" si="75"/>
        <v>0</v>
      </c>
      <c r="I2382">
        <v>2969</v>
      </c>
    </row>
    <row r="2383" spans="1:9" x14ac:dyDescent="0.3">
      <c r="A2383" s="3" t="str">
        <f t="shared" si="74"/>
        <v>U:27,DS:321,D:1,P:2244</v>
      </c>
      <c r="B2383" s="3">
        <v>27</v>
      </c>
      <c r="C2383" s="3">
        <v>1</v>
      </c>
      <c r="D2383" s="3">
        <v>321</v>
      </c>
      <c r="E2383">
        <v>2</v>
      </c>
      <c r="F2383">
        <v>2244</v>
      </c>
      <c r="G2383">
        <v>2244</v>
      </c>
      <c r="H2383" s="3">
        <f t="shared" si="75"/>
        <v>0</v>
      </c>
      <c r="I2383">
        <v>1585</v>
      </c>
    </row>
    <row r="2384" spans="1:9" x14ac:dyDescent="0.3">
      <c r="A2384" s="3" t="str">
        <f t="shared" si="74"/>
        <v>U:27,DS:321,D:1,P:2244</v>
      </c>
      <c r="B2384" s="3">
        <v>27</v>
      </c>
      <c r="C2384" s="3">
        <v>1</v>
      </c>
      <c r="D2384" s="3">
        <v>321</v>
      </c>
      <c r="E2384">
        <v>3</v>
      </c>
      <c r="F2384">
        <v>2244</v>
      </c>
      <c r="G2384">
        <v>22244</v>
      </c>
      <c r="H2384" s="3">
        <f t="shared" si="75"/>
        <v>1</v>
      </c>
      <c r="I2384">
        <v>2035</v>
      </c>
    </row>
    <row r="2385" spans="1:9" x14ac:dyDescent="0.3">
      <c r="A2385" s="3" t="str">
        <f t="shared" si="74"/>
        <v>U:27,DS:321,D:1,P:2244</v>
      </c>
      <c r="B2385" s="3">
        <v>27</v>
      </c>
      <c r="C2385" s="3">
        <v>1</v>
      </c>
      <c r="D2385" s="3">
        <v>321</v>
      </c>
      <c r="E2385">
        <v>4</v>
      </c>
      <c r="F2385">
        <v>2244</v>
      </c>
      <c r="G2385">
        <v>2244</v>
      </c>
      <c r="H2385" s="3">
        <f t="shared" si="75"/>
        <v>0</v>
      </c>
      <c r="I2385">
        <v>1526</v>
      </c>
    </row>
    <row r="2386" spans="1:9" x14ac:dyDescent="0.3">
      <c r="A2386" s="3" t="str">
        <f t="shared" si="74"/>
        <v>U:27,DS:321,D:1,P:2244</v>
      </c>
      <c r="B2386" s="3">
        <v>27</v>
      </c>
      <c r="C2386" s="3">
        <v>1</v>
      </c>
      <c r="D2386" s="3">
        <v>321</v>
      </c>
      <c r="E2386">
        <v>5</v>
      </c>
      <c r="F2386">
        <v>2244</v>
      </c>
      <c r="G2386">
        <v>2244</v>
      </c>
      <c r="H2386" s="3">
        <f t="shared" si="75"/>
        <v>0</v>
      </c>
      <c r="I2386">
        <v>1647</v>
      </c>
    </row>
    <row r="2387" spans="1:9" x14ac:dyDescent="0.3">
      <c r="A2387" s="3" t="str">
        <f t="shared" si="74"/>
        <v>U:27,DS:321,D:1,P:2244</v>
      </c>
      <c r="B2387" s="3">
        <v>27</v>
      </c>
      <c r="C2387" s="3">
        <v>1</v>
      </c>
      <c r="D2387" s="3">
        <v>321</v>
      </c>
      <c r="E2387">
        <v>6</v>
      </c>
      <c r="F2387">
        <v>2244</v>
      </c>
      <c r="G2387">
        <v>2244</v>
      </c>
      <c r="H2387" s="3">
        <f t="shared" si="75"/>
        <v>0</v>
      </c>
      <c r="I2387">
        <v>1737</v>
      </c>
    </row>
    <row r="2388" spans="1:9" x14ac:dyDescent="0.3">
      <c r="A2388" s="3" t="str">
        <f t="shared" si="74"/>
        <v>U:27,DS:321,D:1,P:2244</v>
      </c>
      <c r="B2388" s="3">
        <v>27</v>
      </c>
      <c r="C2388" s="3">
        <v>1</v>
      </c>
      <c r="D2388" s="3">
        <v>321</v>
      </c>
      <c r="E2388">
        <v>7</v>
      </c>
      <c r="F2388">
        <v>2244</v>
      </c>
      <c r="G2388">
        <v>2244</v>
      </c>
      <c r="H2388" s="3">
        <f t="shared" si="75"/>
        <v>0</v>
      </c>
      <c r="I2388">
        <v>1684</v>
      </c>
    </row>
    <row r="2389" spans="1:9" x14ac:dyDescent="0.3">
      <c r="A2389" s="3" t="str">
        <f t="shared" si="74"/>
        <v>U:27,DS:321,D:1,P:2244</v>
      </c>
      <c r="B2389" s="3">
        <v>27</v>
      </c>
      <c r="C2389" s="3">
        <v>1</v>
      </c>
      <c r="D2389" s="3">
        <v>321</v>
      </c>
      <c r="E2389">
        <v>8</v>
      </c>
      <c r="F2389">
        <v>2244</v>
      </c>
      <c r="G2389">
        <v>2244</v>
      </c>
      <c r="H2389" s="3">
        <f t="shared" si="75"/>
        <v>0</v>
      </c>
      <c r="I2389">
        <v>1839</v>
      </c>
    </row>
    <row r="2390" spans="1:9" x14ac:dyDescent="0.3">
      <c r="A2390" s="3" t="str">
        <f t="shared" si="74"/>
        <v>U:27,DS:321,D:1,P:2244</v>
      </c>
      <c r="B2390" s="3">
        <v>27</v>
      </c>
      <c r="C2390" s="3">
        <v>1</v>
      </c>
      <c r="D2390" s="3">
        <v>321</v>
      </c>
      <c r="E2390">
        <v>9</v>
      </c>
      <c r="F2390">
        <v>2244</v>
      </c>
      <c r="G2390">
        <v>2244</v>
      </c>
      <c r="H2390" s="3">
        <f t="shared" si="75"/>
        <v>0</v>
      </c>
      <c r="I2390">
        <v>1688</v>
      </c>
    </row>
    <row r="2391" spans="1:9" x14ac:dyDescent="0.3">
      <c r="A2391" s="3" t="str">
        <f t="shared" si="74"/>
        <v>U:27,DS:321,D:1,P:2244</v>
      </c>
      <c r="B2391" s="3">
        <v>27</v>
      </c>
      <c r="C2391" s="3">
        <v>1</v>
      </c>
      <c r="D2391" s="3">
        <v>321</v>
      </c>
      <c r="E2391">
        <v>10</v>
      </c>
      <c r="F2391">
        <v>2244</v>
      </c>
      <c r="G2391">
        <v>2244</v>
      </c>
      <c r="H2391" s="3">
        <f t="shared" si="75"/>
        <v>0</v>
      </c>
      <c r="I2391">
        <v>1596</v>
      </c>
    </row>
    <row r="2392" spans="1:9" x14ac:dyDescent="0.3">
      <c r="A2392" s="3" t="str">
        <f t="shared" si="74"/>
        <v>U:27,DS:321,D:1,P:6348</v>
      </c>
      <c r="B2392" s="3">
        <v>27</v>
      </c>
      <c r="C2392" s="3">
        <v>1</v>
      </c>
      <c r="D2392" s="3">
        <v>321</v>
      </c>
      <c r="E2392">
        <v>1</v>
      </c>
      <c r="F2392">
        <v>6348</v>
      </c>
      <c r="G2392">
        <v>634678</v>
      </c>
      <c r="H2392" s="3">
        <f t="shared" si="75"/>
        <v>1</v>
      </c>
      <c r="I2392">
        <v>3224</v>
      </c>
    </row>
    <row r="2393" spans="1:9" x14ac:dyDescent="0.3">
      <c r="A2393" s="3" t="str">
        <f t="shared" si="74"/>
        <v>U:27,DS:321,D:1,P:6348</v>
      </c>
      <c r="B2393" s="3">
        <v>27</v>
      </c>
      <c r="C2393" s="3">
        <v>1</v>
      </c>
      <c r="D2393" s="3">
        <v>321</v>
      </c>
      <c r="E2393">
        <v>2</v>
      </c>
      <c r="F2393">
        <v>6348</v>
      </c>
      <c r="G2393">
        <v>6348</v>
      </c>
      <c r="H2393" s="3">
        <f t="shared" si="75"/>
        <v>0</v>
      </c>
      <c r="I2393">
        <v>3093</v>
      </c>
    </row>
    <row r="2394" spans="1:9" x14ac:dyDescent="0.3">
      <c r="A2394" s="3" t="str">
        <f t="shared" si="74"/>
        <v>U:27,DS:321,D:1,P:6348</v>
      </c>
      <c r="B2394" s="3">
        <v>27</v>
      </c>
      <c r="C2394" s="3">
        <v>1</v>
      </c>
      <c r="D2394" s="3">
        <v>321</v>
      </c>
      <c r="E2394">
        <v>3</v>
      </c>
      <c r="F2394">
        <v>6348</v>
      </c>
      <c r="G2394">
        <v>6348</v>
      </c>
      <c r="H2394" s="3">
        <f t="shared" si="75"/>
        <v>0</v>
      </c>
      <c r="I2394">
        <v>2077</v>
      </c>
    </row>
    <row r="2395" spans="1:9" x14ac:dyDescent="0.3">
      <c r="A2395" s="3" t="str">
        <f t="shared" si="74"/>
        <v>U:27,DS:321,D:1,P:6348</v>
      </c>
      <c r="B2395" s="3">
        <v>27</v>
      </c>
      <c r="C2395" s="3">
        <v>1</v>
      </c>
      <c r="D2395" s="3">
        <v>321</v>
      </c>
      <c r="E2395">
        <v>4</v>
      </c>
      <c r="F2395">
        <v>6348</v>
      </c>
      <c r="G2395">
        <v>65348</v>
      </c>
      <c r="H2395" s="3">
        <f t="shared" si="75"/>
        <v>1</v>
      </c>
      <c r="I2395">
        <v>2710</v>
      </c>
    </row>
    <row r="2396" spans="1:9" x14ac:dyDescent="0.3">
      <c r="A2396" s="3" t="str">
        <f t="shared" si="74"/>
        <v>U:27,DS:321,D:1,P:6348</v>
      </c>
      <c r="B2396" s="3">
        <v>27</v>
      </c>
      <c r="C2396" s="3">
        <v>1</v>
      </c>
      <c r="D2396" s="3">
        <v>321</v>
      </c>
      <c r="E2396">
        <v>5</v>
      </c>
      <c r="F2396">
        <v>6348</v>
      </c>
      <c r="G2396">
        <v>6348</v>
      </c>
      <c r="H2396" s="3">
        <f t="shared" si="75"/>
        <v>0</v>
      </c>
      <c r="I2396">
        <v>2386</v>
      </c>
    </row>
    <row r="2397" spans="1:9" x14ac:dyDescent="0.3">
      <c r="A2397" s="3" t="str">
        <f t="shared" si="74"/>
        <v>U:27,DS:321,D:1,P:6348</v>
      </c>
      <c r="B2397" s="3">
        <v>27</v>
      </c>
      <c r="C2397" s="3">
        <v>1</v>
      </c>
      <c r="D2397" s="3">
        <v>321</v>
      </c>
      <c r="E2397">
        <v>6</v>
      </c>
      <c r="F2397">
        <v>6348</v>
      </c>
      <c r="G2397">
        <v>6348</v>
      </c>
      <c r="H2397" s="3">
        <f t="shared" si="75"/>
        <v>0</v>
      </c>
      <c r="I2397">
        <v>2068</v>
      </c>
    </row>
    <row r="2398" spans="1:9" x14ac:dyDescent="0.3">
      <c r="A2398" s="3" t="str">
        <f t="shared" si="74"/>
        <v>U:27,DS:321,D:1,P:6348</v>
      </c>
      <c r="B2398" s="3">
        <v>27</v>
      </c>
      <c r="C2398" s="3">
        <v>1</v>
      </c>
      <c r="D2398" s="3">
        <v>321</v>
      </c>
      <c r="E2398">
        <v>7</v>
      </c>
      <c r="F2398">
        <v>6348</v>
      </c>
      <c r="G2398">
        <v>6348</v>
      </c>
      <c r="H2398" s="3">
        <f t="shared" si="75"/>
        <v>0</v>
      </c>
      <c r="I2398">
        <v>2100</v>
      </c>
    </row>
    <row r="2399" spans="1:9" x14ac:dyDescent="0.3">
      <c r="A2399" s="3" t="str">
        <f t="shared" si="74"/>
        <v>U:27,DS:321,D:1,P:6348</v>
      </c>
      <c r="B2399" s="3">
        <v>27</v>
      </c>
      <c r="C2399" s="3">
        <v>1</v>
      </c>
      <c r="D2399" s="3">
        <v>321</v>
      </c>
      <c r="E2399">
        <v>8</v>
      </c>
      <c r="F2399">
        <v>6348</v>
      </c>
      <c r="G2399">
        <v>6348</v>
      </c>
      <c r="H2399" s="3">
        <f t="shared" si="75"/>
        <v>0</v>
      </c>
      <c r="I2399">
        <v>2770</v>
      </c>
    </row>
    <row r="2400" spans="1:9" x14ac:dyDescent="0.3">
      <c r="A2400" s="3" t="str">
        <f t="shared" si="74"/>
        <v>U:27,DS:321,D:1,P:6348</v>
      </c>
      <c r="B2400" s="3">
        <v>27</v>
      </c>
      <c r="C2400" s="3">
        <v>1</v>
      </c>
      <c r="D2400" s="3">
        <v>321</v>
      </c>
      <c r="E2400">
        <v>9</v>
      </c>
      <c r="F2400">
        <v>6348</v>
      </c>
      <c r="G2400">
        <v>65348</v>
      </c>
      <c r="H2400" s="3">
        <f t="shared" si="75"/>
        <v>1</v>
      </c>
      <c r="I2400">
        <v>1855</v>
      </c>
    </row>
    <row r="2401" spans="1:9" x14ac:dyDescent="0.3">
      <c r="A2401" s="3" t="str">
        <f t="shared" si="74"/>
        <v>U:27,DS:321,D:1,P:6348</v>
      </c>
      <c r="B2401" s="3">
        <v>27</v>
      </c>
      <c r="C2401" s="3">
        <v>1</v>
      </c>
      <c r="D2401" s="3">
        <v>321</v>
      </c>
      <c r="E2401">
        <v>10</v>
      </c>
      <c r="F2401">
        <v>6348</v>
      </c>
      <c r="G2401">
        <v>6348</v>
      </c>
      <c r="H2401" s="3">
        <f t="shared" si="75"/>
        <v>0</v>
      </c>
      <c r="I2401">
        <v>2123</v>
      </c>
    </row>
    <row r="2402" spans="1:9" x14ac:dyDescent="0.3">
      <c r="A2402" s="3" t="str">
        <f t="shared" si="74"/>
        <v>U:28,DS:321,D:3,P:1234</v>
      </c>
      <c r="B2402" s="3">
        <v>28</v>
      </c>
      <c r="C2402" s="3">
        <v>3</v>
      </c>
      <c r="D2402" s="3">
        <v>321</v>
      </c>
      <c r="E2402">
        <v>1</v>
      </c>
      <c r="F2402">
        <v>1234</v>
      </c>
      <c r="G2402">
        <v>1234</v>
      </c>
      <c r="H2402" s="3">
        <f t="shared" si="75"/>
        <v>0</v>
      </c>
      <c r="I2402">
        <v>330</v>
      </c>
    </row>
    <row r="2403" spans="1:9" x14ac:dyDescent="0.3">
      <c r="A2403" s="3" t="str">
        <f t="shared" si="74"/>
        <v>U:28,DS:321,D:3,P:1234</v>
      </c>
      <c r="B2403" s="3">
        <v>28</v>
      </c>
      <c r="C2403" s="3">
        <v>3</v>
      </c>
      <c r="D2403" s="3">
        <v>321</v>
      </c>
      <c r="E2403">
        <v>2</v>
      </c>
      <c r="F2403">
        <v>1234</v>
      </c>
      <c r="G2403">
        <v>1234</v>
      </c>
      <c r="H2403" s="3">
        <f t="shared" si="75"/>
        <v>0</v>
      </c>
      <c r="I2403">
        <v>356</v>
      </c>
    </row>
    <row r="2404" spans="1:9" x14ac:dyDescent="0.3">
      <c r="A2404" s="3" t="str">
        <f t="shared" si="74"/>
        <v>U:28,DS:321,D:3,P:1234</v>
      </c>
      <c r="B2404" s="3">
        <v>28</v>
      </c>
      <c r="C2404" s="3">
        <v>3</v>
      </c>
      <c r="D2404" s="3">
        <v>321</v>
      </c>
      <c r="E2404">
        <v>3</v>
      </c>
      <c r="F2404">
        <v>1234</v>
      </c>
      <c r="G2404">
        <v>123</v>
      </c>
      <c r="H2404" s="3">
        <f t="shared" si="75"/>
        <v>1</v>
      </c>
      <c r="I2404">
        <v>370</v>
      </c>
    </row>
    <row r="2405" spans="1:9" x14ac:dyDescent="0.3">
      <c r="A2405" s="3" t="str">
        <f t="shared" si="74"/>
        <v>U:28,DS:321,D:3,P:1234</v>
      </c>
      <c r="B2405" s="3">
        <v>28</v>
      </c>
      <c r="C2405" s="3">
        <v>3</v>
      </c>
      <c r="D2405" s="3">
        <v>321</v>
      </c>
      <c r="E2405">
        <v>4</v>
      </c>
      <c r="F2405">
        <v>1234</v>
      </c>
      <c r="G2405">
        <v>1234</v>
      </c>
      <c r="H2405" s="3">
        <f t="shared" si="75"/>
        <v>0</v>
      </c>
      <c r="I2405">
        <v>358</v>
      </c>
    </row>
    <row r="2406" spans="1:9" x14ac:dyDescent="0.3">
      <c r="A2406" s="3" t="str">
        <f t="shared" si="74"/>
        <v>U:28,DS:321,D:3,P:1234</v>
      </c>
      <c r="B2406" s="3">
        <v>28</v>
      </c>
      <c r="C2406" s="3">
        <v>3</v>
      </c>
      <c r="D2406" s="3">
        <v>321</v>
      </c>
      <c r="E2406">
        <v>5</v>
      </c>
      <c r="F2406">
        <v>1234</v>
      </c>
      <c r="G2406">
        <v>1234</v>
      </c>
      <c r="H2406" s="3">
        <f t="shared" si="75"/>
        <v>0</v>
      </c>
      <c r="I2406">
        <v>342</v>
      </c>
    </row>
    <row r="2407" spans="1:9" x14ac:dyDescent="0.3">
      <c r="A2407" s="3" t="str">
        <f t="shared" si="74"/>
        <v>U:28,DS:321,D:3,P:1234</v>
      </c>
      <c r="B2407" s="3">
        <v>28</v>
      </c>
      <c r="C2407" s="3">
        <v>3</v>
      </c>
      <c r="D2407" s="3">
        <v>321</v>
      </c>
      <c r="E2407">
        <v>6</v>
      </c>
      <c r="F2407">
        <v>1234</v>
      </c>
      <c r="G2407">
        <v>1234</v>
      </c>
      <c r="H2407" s="3">
        <f t="shared" si="75"/>
        <v>0</v>
      </c>
      <c r="I2407">
        <v>296</v>
      </c>
    </row>
    <row r="2408" spans="1:9" x14ac:dyDescent="0.3">
      <c r="A2408" s="3" t="str">
        <f t="shared" si="74"/>
        <v>U:28,DS:321,D:3,P:1234</v>
      </c>
      <c r="B2408" s="3">
        <v>28</v>
      </c>
      <c r="C2408" s="3">
        <v>3</v>
      </c>
      <c r="D2408" s="3">
        <v>321</v>
      </c>
      <c r="E2408">
        <v>7</v>
      </c>
      <c r="F2408">
        <v>1234</v>
      </c>
      <c r="G2408">
        <v>1234</v>
      </c>
      <c r="H2408" s="3">
        <f t="shared" si="75"/>
        <v>0</v>
      </c>
      <c r="I2408">
        <v>304</v>
      </c>
    </row>
    <row r="2409" spans="1:9" x14ac:dyDescent="0.3">
      <c r="A2409" s="3" t="str">
        <f t="shared" si="74"/>
        <v>U:28,DS:321,D:3,P:1234</v>
      </c>
      <c r="B2409" s="3">
        <v>28</v>
      </c>
      <c r="C2409" s="3">
        <v>3</v>
      </c>
      <c r="D2409" s="3">
        <v>321</v>
      </c>
      <c r="E2409">
        <v>8</v>
      </c>
      <c r="F2409">
        <v>1234</v>
      </c>
      <c r="G2409">
        <v>1234</v>
      </c>
      <c r="H2409" s="3">
        <f t="shared" si="75"/>
        <v>0</v>
      </c>
      <c r="I2409">
        <v>348</v>
      </c>
    </row>
    <row r="2410" spans="1:9" x14ac:dyDescent="0.3">
      <c r="A2410" s="3" t="str">
        <f t="shared" si="74"/>
        <v>U:28,DS:321,D:3,P:1234</v>
      </c>
      <c r="B2410" s="3">
        <v>28</v>
      </c>
      <c r="C2410" s="3">
        <v>3</v>
      </c>
      <c r="D2410" s="3">
        <v>321</v>
      </c>
      <c r="E2410">
        <v>9</v>
      </c>
      <c r="F2410">
        <v>1234</v>
      </c>
      <c r="G2410">
        <v>1234</v>
      </c>
      <c r="H2410" s="3">
        <f t="shared" si="75"/>
        <v>0</v>
      </c>
      <c r="I2410">
        <v>324</v>
      </c>
    </row>
    <row r="2411" spans="1:9" x14ac:dyDescent="0.3">
      <c r="A2411" s="3" t="str">
        <f t="shared" si="74"/>
        <v>U:28,DS:321,D:3,P:1234</v>
      </c>
      <c r="B2411" s="3">
        <v>28</v>
      </c>
      <c r="C2411" s="3">
        <v>3</v>
      </c>
      <c r="D2411" s="3">
        <v>321</v>
      </c>
      <c r="E2411">
        <v>10</v>
      </c>
      <c r="F2411">
        <v>1234</v>
      </c>
      <c r="G2411">
        <v>1234</v>
      </c>
      <c r="H2411" s="3">
        <f t="shared" si="75"/>
        <v>0</v>
      </c>
      <c r="I2411">
        <v>271</v>
      </c>
    </row>
    <row r="2412" spans="1:9" x14ac:dyDescent="0.3">
      <c r="A2412" s="3" t="str">
        <f t="shared" si="74"/>
        <v>U:28,DS:321,D:3,P:2244</v>
      </c>
      <c r="B2412" s="3">
        <v>28</v>
      </c>
      <c r="C2412" s="3">
        <v>3</v>
      </c>
      <c r="D2412" s="3">
        <v>321</v>
      </c>
      <c r="E2412">
        <v>1</v>
      </c>
      <c r="F2412">
        <v>2244</v>
      </c>
      <c r="G2412">
        <v>22444</v>
      </c>
      <c r="H2412" s="3">
        <f t="shared" si="75"/>
        <v>1</v>
      </c>
      <c r="I2412">
        <v>1293</v>
      </c>
    </row>
    <row r="2413" spans="1:9" x14ac:dyDescent="0.3">
      <c r="A2413" s="3" t="str">
        <f t="shared" si="74"/>
        <v>U:28,DS:321,D:3,P:2244</v>
      </c>
      <c r="B2413" s="3">
        <v>28</v>
      </c>
      <c r="C2413" s="3">
        <v>3</v>
      </c>
      <c r="D2413" s="3">
        <v>321</v>
      </c>
      <c r="E2413">
        <v>2</v>
      </c>
      <c r="F2413">
        <v>2244</v>
      </c>
      <c r="G2413">
        <v>2244</v>
      </c>
      <c r="H2413" s="3">
        <f t="shared" si="75"/>
        <v>0</v>
      </c>
      <c r="I2413">
        <v>1620</v>
      </c>
    </row>
    <row r="2414" spans="1:9" x14ac:dyDescent="0.3">
      <c r="A2414" s="3" t="str">
        <f t="shared" si="74"/>
        <v>U:28,DS:321,D:3,P:2244</v>
      </c>
      <c r="B2414" s="3">
        <v>28</v>
      </c>
      <c r="C2414" s="3">
        <v>3</v>
      </c>
      <c r="D2414" s="3">
        <v>321</v>
      </c>
      <c r="E2414">
        <v>3</v>
      </c>
      <c r="F2414">
        <v>2244</v>
      </c>
      <c r="G2414">
        <v>2244</v>
      </c>
      <c r="H2414" s="3">
        <f t="shared" si="75"/>
        <v>0</v>
      </c>
      <c r="I2414">
        <v>1369</v>
      </c>
    </row>
    <row r="2415" spans="1:9" x14ac:dyDescent="0.3">
      <c r="A2415" s="3" t="str">
        <f t="shared" si="74"/>
        <v>U:28,DS:321,D:3,P:2244</v>
      </c>
      <c r="B2415" s="3">
        <v>28</v>
      </c>
      <c r="C2415" s="3">
        <v>3</v>
      </c>
      <c r="D2415" s="3">
        <v>321</v>
      </c>
      <c r="E2415">
        <v>4</v>
      </c>
      <c r="F2415">
        <v>2244</v>
      </c>
      <c r="G2415">
        <v>2244</v>
      </c>
      <c r="H2415" s="3">
        <f t="shared" si="75"/>
        <v>0</v>
      </c>
      <c r="I2415">
        <v>1172</v>
      </c>
    </row>
    <row r="2416" spans="1:9" x14ac:dyDescent="0.3">
      <c r="A2416" s="3" t="str">
        <f t="shared" si="74"/>
        <v>U:28,DS:321,D:3,P:2244</v>
      </c>
      <c r="B2416" s="3">
        <v>28</v>
      </c>
      <c r="C2416" s="3">
        <v>3</v>
      </c>
      <c r="D2416" s="3">
        <v>321</v>
      </c>
      <c r="E2416">
        <v>5</v>
      </c>
      <c r="F2416">
        <v>2244</v>
      </c>
      <c r="G2416">
        <v>2244</v>
      </c>
      <c r="H2416" s="3">
        <f t="shared" si="75"/>
        <v>0</v>
      </c>
      <c r="I2416">
        <v>1193</v>
      </c>
    </row>
    <row r="2417" spans="1:9" x14ac:dyDescent="0.3">
      <c r="A2417" s="3" t="str">
        <f t="shared" si="74"/>
        <v>U:28,DS:321,D:3,P:2244</v>
      </c>
      <c r="B2417" s="3">
        <v>28</v>
      </c>
      <c r="C2417" s="3">
        <v>3</v>
      </c>
      <c r="D2417" s="3">
        <v>321</v>
      </c>
      <c r="E2417">
        <v>6</v>
      </c>
      <c r="F2417">
        <v>2244</v>
      </c>
      <c r="G2417">
        <v>2244</v>
      </c>
      <c r="H2417" s="3">
        <f t="shared" si="75"/>
        <v>0</v>
      </c>
      <c r="I2417">
        <v>1165</v>
      </c>
    </row>
    <row r="2418" spans="1:9" x14ac:dyDescent="0.3">
      <c r="A2418" s="3" t="str">
        <f t="shared" si="74"/>
        <v>U:28,DS:321,D:3,P:2244</v>
      </c>
      <c r="B2418" s="3">
        <v>28</v>
      </c>
      <c r="C2418" s="3">
        <v>3</v>
      </c>
      <c r="D2418" s="3">
        <v>321</v>
      </c>
      <c r="E2418">
        <v>7</v>
      </c>
      <c r="F2418">
        <v>2244</v>
      </c>
      <c r="G2418">
        <v>2244</v>
      </c>
      <c r="H2418" s="3">
        <f t="shared" si="75"/>
        <v>0</v>
      </c>
      <c r="I2418">
        <v>1133</v>
      </c>
    </row>
    <row r="2419" spans="1:9" x14ac:dyDescent="0.3">
      <c r="A2419" s="3" t="str">
        <f t="shared" si="74"/>
        <v>U:28,DS:321,D:3,P:2244</v>
      </c>
      <c r="B2419" s="3">
        <v>28</v>
      </c>
      <c r="C2419" s="3">
        <v>3</v>
      </c>
      <c r="D2419" s="3">
        <v>321</v>
      </c>
      <c r="E2419">
        <v>8</v>
      </c>
      <c r="F2419">
        <v>2244</v>
      </c>
      <c r="G2419">
        <v>2244</v>
      </c>
      <c r="H2419" s="3">
        <f t="shared" si="75"/>
        <v>0</v>
      </c>
      <c r="I2419">
        <v>1154</v>
      </c>
    </row>
    <row r="2420" spans="1:9" x14ac:dyDescent="0.3">
      <c r="A2420" s="3" t="str">
        <f t="shared" si="74"/>
        <v>U:28,DS:321,D:3,P:2244</v>
      </c>
      <c r="B2420" s="3">
        <v>28</v>
      </c>
      <c r="C2420" s="3">
        <v>3</v>
      </c>
      <c r="D2420" s="3">
        <v>321</v>
      </c>
      <c r="E2420">
        <v>9</v>
      </c>
      <c r="F2420">
        <v>2244</v>
      </c>
      <c r="G2420">
        <v>2244</v>
      </c>
      <c r="H2420" s="3">
        <f t="shared" si="75"/>
        <v>0</v>
      </c>
      <c r="I2420">
        <v>1145</v>
      </c>
    </row>
    <row r="2421" spans="1:9" x14ac:dyDescent="0.3">
      <c r="A2421" s="3" t="str">
        <f t="shared" si="74"/>
        <v>U:28,DS:321,D:3,P:2244</v>
      </c>
      <c r="B2421" s="3">
        <v>28</v>
      </c>
      <c r="C2421" s="3">
        <v>3</v>
      </c>
      <c r="D2421" s="3">
        <v>321</v>
      </c>
      <c r="E2421">
        <v>10</v>
      </c>
      <c r="F2421">
        <v>2244</v>
      </c>
      <c r="G2421">
        <v>2244</v>
      </c>
      <c r="H2421" s="3">
        <f t="shared" si="75"/>
        <v>0</v>
      </c>
      <c r="I2421">
        <v>1085</v>
      </c>
    </row>
    <row r="2422" spans="1:9" x14ac:dyDescent="0.3">
      <c r="A2422" s="3" t="str">
        <f t="shared" si="74"/>
        <v>U:28,DS:321,D:3,P:6348</v>
      </c>
      <c r="B2422" s="3">
        <v>28</v>
      </c>
      <c r="C2422" s="3">
        <v>3</v>
      </c>
      <c r="D2422" s="3">
        <v>321</v>
      </c>
      <c r="E2422">
        <v>1</v>
      </c>
      <c r="F2422">
        <v>6348</v>
      </c>
      <c r="G2422">
        <v>6348</v>
      </c>
      <c r="H2422" s="3">
        <f t="shared" si="75"/>
        <v>0</v>
      </c>
      <c r="I2422">
        <v>1624</v>
      </c>
    </row>
    <row r="2423" spans="1:9" x14ac:dyDescent="0.3">
      <c r="A2423" s="3" t="str">
        <f t="shared" si="74"/>
        <v>U:28,DS:321,D:3,P:6348</v>
      </c>
      <c r="B2423" s="3">
        <v>28</v>
      </c>
      <c r="C2423" s="3">
        <v>3</v>
      </c>
      <c r="D2423" s="3">
        <v>321</v>
      </c>
      <c r="E2423">
        <v>2</v>
      </c>
      <c r="F2423">
        <v>6348</v>
      </c>
      <c r="G2423">
        <v>348</v>
      </c>
      <c r="H2423" s="3">
        <f t="shared" si="75"/>
        <v>1</v>
      </c>
      <c r="I2423">
        <v>1022</v>
      </c>
    </row>
    <row r="2424" spans="1:9" x14ac:dyDescent="0.3">
      <c r="A2424" s="3" t="str">
        <f t="shared" si="74"/>
        <v>U:28,DS:321,D:3,P:6348</v>
      </c>
      <c r="B2424" s="3">
        <v>28</v>
      </c>
      <c r="C2424" s="3">
        <v>3</v>
      </c>
      <c r="D2424" s="3">
        <v>321</v>
      </c>
      <c r="E2424">
        <v>3</v>
      </c>
      <c r="F2424">
        <v>6348</v>
      </c>
      <c r="G2424">
        <v>6348</v>
      </c>
      <c r="H2424" s="3">
        <f t="shared" si="75"/>
        <v>0</v>
      </c>
      <c r="I2424">
        <v>947</v>
      </c>
    </row>
    <row r="2425" spans="1:9" x14ac:dyDescent="0.3">
      <c r="A2425" s="3" t="str">
        <f t="shared" si="74"/>
        <v>U:28,DS:321,D:3,P:6348</v>
      </c>
      <c r="B2425" s="3">
        <v>28</v>
      </c>
      <c r="C2425" s="3">
        <v>3</v>
      </c>
      <c r="D2425" s="3">
        <v>321</v>
      </c>
      <c r="E2425">
        <v>4</v>
      </c>
      <c r="F2425">
        <v>6348</v>
      </c>
      <c r="G2425">
        <v>6348</v>
      </c>
      <c r="H2425" s="3">
        <f t="shared" si="75"/>
        <v>0</v>
      </c>
      <c r="I2425">
        <v>888</v>
      </c>
    </row>
    <row r="2426" spans="1:9" x14ac:dyDescent="0.3">
      <c r="A2426" s="3" t="str">
        <f t="shared" si="74"/>
        <v>U:28,DS:321,D:3,P:6348</v>
      </c>
      <c r="B2426" s="3">
        <v>28</v>
      </c>
      <c r="C2426" s="3">
        <v>3</v>
      </c>
      <c r="D2426" s="3">
        <v>321</v>
      </c>
      <c r="E2426">
        <v>5</v>
      </c>
      <c r="F2426">
        <v>6348</v>
      </c>
      <c r="G2426">
        <v>6348</v>
      </c>
      <c r="H2426" s="3">
        <f t="shared" si="75"/>
        <v>0</v>
      </c>
      <c r="I2426">
        <v>836</v>
      </c>
    </row>
    <row r="2427" spans="1:9" x14ac:dyDescent="0.3">
      <c r="A2427" s="3" t="str">
        <f t="shared" si="74"/>
        <v>U:28,DS:321,D:3,P:6348</v>
      </c>
      <c r="B2427" s="3">
        <v>28</v>
      </c>
      <c r="C2427" s="3">
        <v>3</v>
      </c>
      <c r="D2427" s="3">
        <v>321</v>
      </c>
      <c r="E2427">
        <v>6</v>
      </c>
      <c r="F2427">
        <v>6348</v>
      </c>
      <c r="G2427">
        <v>6348</v>
      </c>
      <c r="H2427" s="3">
        <f t="shared" si="75"/>
        <v>0</v>
      </c>
      <c r="I2427">
        <v>581</v>
      </c>
    </row>
    <row r="2428" spans="1:9" x14ac:dyDescent="0.3">
      <c r="A2428" s="3" t="str">
        <f t="shared" si="74"/>
        <v>U:28,DS:321,D:3,P:6348</v>
      </c>
      <c r="B2428" s="3">
        <v>28</v>
      </c>
      <c r="C2428" s="3">
        <v>3</v>
      </c>
      <c r="D2428" s="3">
        <v>321</v>
      </c>
      <c r="E2428">
        <v>7</v>
      </c>
      <c r="F2428">
        <v>6348</v>
      </c>
      <c r="G2428">
        <v>6348</v>
      </c>
      <c r="H2428" s="3">
        <f t="shared" si="75"/>
        <v>0</v>
      </c>
      <c r="I2428">
        <v>706</v>
      </c>
    </row>
    <row r="2429" spans="1:9" x14ac:dyDescent="0.3">
      <c r="A2429" s="3" t="str">
        <f t="shared" si="74"/>
        <v>U:28,DS:321,D:3,P:6348</v>
      </c>
      <c r="B2429" s="3">
        <v>28</v>
      </c>
      <c r="C2429" s="3">
        <v>3</v>
      </c>
      <c r="D2429" s="3">
        <v>321</v>
      </c>
      <c r="E2429">
        <v>8</v>
      </c>
      <c r="F2429">
        <v>6348</v>
      </c>
      <c r="G2429">
        <v>6348</v>
      </c>
      <c r="H2429" s="3">
        <f t="shared" si="75"/>
        <v>0</v>
      </c>
      <c r="I2429">
        <v>644</v>
      </c>
    </row>
    <row r="2430" spans="1:9" x14ac:dyDescent="0.3">
      <c r="A2430" s="3" t="str">
        <f t="shared" si="74"/>
        <v>U:28,DS:321,D:3,P:6348</v>
      </c>
      <c r="B2430" s="3">
        <v>28</v>
      </c>
      <c r="C2430" s="3">
        <v>3</v>
      </c>
      <c r="D2430" s="3">
        <v>321</v>
      </c>
      <c r="E2430">
        <v>9</v>
      </c>
      <c r="F2430">
        <v>6348</v>
      </c>
      <c r="G2430">
        <v>6348</v>
      </c>
      <c r="H2430" s="3">
        <f t="shared" si="75"/>
        <v>0</v>
      </c>
      <c r="I2430">
        <v>653</v>
      </c>
    </row>
    <row r="2431" spans="1:9" x14ac:dyDescent="0.3">
      <c r="A2431" s="3" t="str">
        <f t="shared" si="74"/>
        <v>U:28,DS:321,D:3,P:6348</v>
      </c>
      <c r="B2431" s="3">
        <v>28</v>
      </c>
      <c r="C2431" s="3">
        <v>3</v>
      </c>
      <c r="D2431" s="3">
        <v>321</v>
      </c>
      <c r="E2431">
        <v>10</v>
      </c>
      <c r="F2431">
        <v>6348</v>
      </c>
      <c r="G2431">
        <v>6348</v>
      </c>
      <c r="H2431" s="3">
        <f t="shared" si="75"/>
        <v>0</v>
      </c>
      <c r="I2431">
        <v>683</v>
      </c>
    </row>
    <row r="2432" spans="1:9" x14ac:dyDescent="0.3">
      <c r="A2432" s="3" t="str">
        <f t="shared" si="74"/>
        <v>U:28,DS:321,D:2,P:1234</v>
      </c>
      <c r="B2432" s="3">
        <v>28</v>
      </c>
      <c r="C2432" s="3">
        <v>2</v>
      </c>
      <c r="D2432" s="3">
        <v>321</v>
      </c>
      <c r="E2432">
        <v>1</v>
      </c>
      <c r="F2432">
        <v>1234</v>
      </c>
      <c r="G2432">
        <v>1234</v>
      </c>
      <c r="H2432" s="3">
        <f t="shared" si="75"/>
        <v>0</v>
      </c>
      <c r="I2432">
        <v>336</v>
      </c>
    </row>
    <row r="2433" spans="1:9" x14ac:dyDescent="0.3">
      <c r="A2433" s="3" t="str">
        <f t="shared" si="74"/>
        <v>U:28,DS:321,D:2,P:1234</v>
      </c>
      <c r="B2433" s="3">
        <v>28</v>
      </c>
      <c r="C2433" s="3">
        <v>2</v>
      </c>
      <c r="D2433" s="3">
        <v>321</v>
      </c>
      <c r="E2433">
        <v>2</v>
      </c>
      <c r="F2433">
        <v>1234</v>
      </c>
      <c r="G2433">
        <v>1234</v>
      </c>
      <c r="H2433" s="3">
        <f t="shared" si="75"/>
        <v>0</v>
      </c>
      <c r="I2433">
        <v>285</v>
      </c>
    </row>
    <row r="2434" spans="1:9" x14ac:dyDescent="0.3">
      <c r="A2434" s="3" t="str">
        <f t="shared" ref="A2434:A2497" si="76">CONCATENATE("U:",B2434,",","DS:",D2434,",","D:",C2434,",","P:",F2434)</f>
        <v>U:28,DS:321,D:2,P:1234</v>
      </c>
      <c r="B2434" s="3">
        <v>28</v>
      </c>
      <c r="C2434" s="3">
        <v>2</v>
      </c>
      <c r="D2434" s="3">
        <v>321</v>
      </c>
      <c r="E2434">
        <v>3</v>
      </c>
      <c r="F2434">
        <v>1234</v>
      </c>
      <c r="G2434">
        <v>1234</v>
      </c>
      <c r="H2434" s="3">
        <f t="shared" si="75"/>
        <v>0</v>
      </c>
      <c r="I2434">
        <v>314</v>
      </c>
    </row>
    <row r="2435" spans="1:9" x14ac:dyDescent="0.3">
      <c r="A2435" s="3" t="str">
        <f t="shared" si="76"/>
        <v>U:28,DS:321,D:2,P:1234</v>
      </c>
      <c r="B2435" s="3">
        <v>28</v>
      </c>
      <c r="C2435" s="3">
        <v>2</v>
      </c>
      <c r="D2435" s="3">
        <v>321</v>
      </c>
      <c r="E2435">
        <v>4</v>
      </c>
      <c r="F2435">
        <v>1234</v>
      </c>
      <c r="G2435">
        <v>1234</v>
      </c>
      <c r="H2435" s="3">
        <f t="shared" ref="H2435:H2498" si="77">IF(G2435=F2435,0,1)</f>
        <v>0</v>
      </c>
      <c r="I2435">
        <v>294</v>
      </c>
    </row>
    <row r="2436" spans="1:9" x14ac:dyDescent="0.3">
      <c r="A2436" s="3" t="str">
        <f t="shared" si="76"/>
        <v>U:28,DS:321,D:2,P:1234</v>
      </c>
      <c r="B2436" s="3">
        <v>28</v>
      </c>
      <c r="C2436" s="3">
        <v>2</v>
      </c>
      <c r="D2436" s="3">
        <v>321</v>
      </c>
      <c r="E2436">
        <v>5</v>
      </c>
      <c r="F2436">
        <v>1234</v>
      </c>
      <c r="G2436">
        <v>1234</v>
      </c>
      <c r="H2436" s="3">
        <f t="shared" si="77"/>
        <v>0</v>
      </c>
      <c r="I2436">
        <v>327</v>
      </c>
    </row>
    <row r="2437" spans="1:9" x14ac:dyDescent="0.3">
      <c r="A2437" s="3" t="str">
        <f t="shared" si="76"/>
        <v>U:28,DS:321,D:2,P:1234</v>
      </c>
      <c r="B2437" s="3">
        <v>28</v>
      </c>
      <c r="C2437" s="3">
        <v>2</v>
      </c>
      <c r="D2437" s="3">
        <v>321</v>
      </c>
      <c r="E2437">
        <v>6</v>
      </c>
      <c r="F2437">
        <v>1234</v>
      </c>
      <c r="G2437">
        <v>1234</v>
      </c>
      <c r="H2437" s="3">
        <f t="shared" si="77"/>
        <v>0</v>
      </c>
      <c r="I2437">
        <v>327</v>
      </c>
    </row>
    <row r="2438" spans="1:9" x14ac:dyDescent="0.3">
      <c r="A2438" s="3" t="str">
        <f t="shared" si="76"/>
        <v>U:28,DS:321,D:2,P:1234</v>
      </c>
      <c r="B2438" s="3">
        <v>28</v>
      </c>
      <c r="C2438" s="3">
        <v>2</v>
      </c>
      <c r="D2438" s="3">
        <v>321</v>
      </c>
      <c r="E2438">
        <v>7</v>
      </c>
      <c r="F2438">
        <v>1234</v>
      </c>
      <c r="G2438">
        <v>1234</v>
      </c>
      <c r="H2438" s="3">
        <f t="shared" si="77"/>
        <v>0</v>
      </c>
      <c r="I2438">
        <v>286</v>
      </c>
    </row>
    <row r="2439" spans="1:9" x14ac:dyDescent="0.3">
      <c r="A2439" s="3" t="str">
        <f t="shared" si="76"/>
        <v>U:28,DS:321,D:2,P:1234</v>
      </c>
      <c r="B2439" s="3">
        <v>28</v>
      </c>
      <c r="C2439" s="3">
        <v>2</v>
      </c>
      <c r="D2439" s="3">
        <v>321</v>
      </c>
      <c r="E2439">
        <v>8</v>
      </c>
      <c r="F2439">
        <v>1234</v>
      </c>
      <c r="G2439">
        <v>1234</v>
      </c>
      <c r="H2439" s="3">
        <f t="shared" si="77"/>
        <v>0</v>
      </c>
      <c r="I2439">
        <v>274</v>
      </c>
    </row>
    <row r="2440" spans="1:9" x14ac:dyDescent="0.3">
      <c r="A2440" s="3" t="str">
        <f t="shared" si="76"/>
        <v>U:28,DS:321,D:2,P:1234</v>
      </c>
      <c r="B2440" s="3">
        <v>28</v>
      </c>
      <c r="C2440" s="3">
        <v>2</v>
      </c>
      <c r="D2440" s="3">
        <v>321</v>
      </c>
      <c r="E2440">
        <v>9</v>
      </c>
      <c r="F2440">
        <v>1234</v>
      </c>
      <c r="G2440">
        <v>1234</v>
      </c>
      <c r="H2440" s="3">
        <f t="shared" si="77"/>
        <v>0</v>
      </c>
      <c r="I2440">
        <v>266</v>
      </c>
    </row>
    <row r="2441" spans="1:9" x14ac:dyDescent="0.3">
      <c r="A2441" s="3" t="str">
        <f t="shared" si="76"/>
        <v>U:28,DS:321,D:2,P:1234</v>
      </c>
      <c r="B2441" s="3">
        <v>28</v>
      </c>
      <c r="C2441" s="3">
        <v>2</v>
      </c>
      <c r="D2441" s="3">
        <v>321</v>
      </c>
      <c r="E2441">
        <v>10</v>
      </c>
      <c r="F2441">
        <v>1234</v>
      </c>
      <c r="G2441">
        <v>1234</v>
      </c>
      <c r="H2441" s="3">
        <f t="shared" si="77"/>
        <v>0</v>
      </c>
      <c r="I2441">
        <v>245</v>
      </c>
    </row>
    <row r="2442" spans="1:9" x14ac:dyDescent="0.3">
      <c r="A2442" s="3" t="str">
        <f t="shared" si="76"/>
        <v>U:28,DS:321,D:2,P:2244</v>
      </c>
      <c r="B2442" s="3">
        <v>28</v>
      </c>
      <c r="C2442" s="3">
        <v>2</v>
      </c>
      <c r="D2442" s="3">
        <v>321</v>
      </c>
      <c r="E2442">
        <v>1</v>
      </c>
      <c r="F2442">
        <v>2244</v>
      </c>
      <c r="G2442">
        <v>2244</v>
      </c>
      <c r="H2442" s="3">
        <f t="shared" si="77"/>
        <v>0</v>
      </c>
      <c r="I2442">
        <v>1163</v>
      </c>
    </row>
    <row r="2443" spans="1:9" x14ac:dyDescent="0.3">
      <c r="A2443" s="3" t="str">
        <f t="shared" si="76"/>
        <v>U:28,DS:321,D:2,P:2244</v>
      </c>
      <c r="B2443" s="3">
        <v>28</v>
      </c>
      <c r="C2443" s="3">
        <v>2</v>
      </c>
      <c r="D2443" s="3">
        <v>321</v>
      </c>
      <c r="E2443">
        <v>2</v>
      </c>
      <c r="F2443">
        <v>2244</v>
      </c>
      <c r="G2443">
        <v>2244</v>
      </c>
      <c r="H2443" s="3">
        <f t="shared" si="77"/>
        <v>0</v>
      </c>
      <c r="I2443">
        <v>1129</v>
      </c>
    </row>
    <row r="2444" spans="1:9" x14ac:dyDescent="0.3">
      <c r="A2444" s="3" t="str">
        <f t="shared" si="76"/>
        <v>U:28,DS:321,D:2,P:2244</v>
      </c>
      <c r="B2444" s="3">
        <v>28</v>
      </c>
      <c r="C2444" s="3">
        <v>2</v>
      </c>
      <c r="D2444" s="3">
        <v>321</v>
      </c>
      <c r="E2444">
        <v>3</v>
      </c>
      <c r="F2444">
        <v>2244</v>
      </c>
      <c r="G2444">
        <v>2244</v>
      </c>
      <c r="H2444" s="3">
        <f t="shared" si="77"/>
        <v>0</v>
      </c>
      <c r="I2444">
        <v>1114</v>
      </c>
    </row>
    <row r="2445" spans="1:9" x14ac:dyDescent="0.3">
      <c r="A2445" s="3" t="str">
        <f t="shared" si="76"/>
        <v>U:28,DS:321,D:2,P:2244</v>
      </c>
      <c r="B2445" s="3">
        <v>28</v>
      </c>
      <c r="C2445" s="3">
        <v>2</v>
      </c>
      <c r="D2445" s="3">
        <v>321</v>
      </c>
      <c r="E2445">
        <v>4</v>
      </c>
      <c r="F2445">
        <v>2244</v>
      </c>
      <c r="G2445">
        <v>2244</v>
      </c>
      <c r="H2445" s="3">
        <f t="shared" si="77"/>
        <v>0</v>
      </c>
      <c r="I2445">
        <v>1136</v>
      </c>
    </row>
    <row r="2446" spans="1:9" x14ac:dyDescent="0.3">
      <c r="A2446" s="3" t="str">
        <f t="shared" si="76"/>
        <v>U:28,DS:321,D:2,P:2244</v>
      </c>
      <c r="B2446" s="3">
        <v>28</v>
      </c>
      <c r="C2446" s="3">
        <v>2</v>
      </c>
      <c r="D2446" s="3">
        <v>321</v>
      </c>
      <c r="E2446">
        <v>5</v>
      </c>
      <c r="F2446">
        <v>2244</v>
      </c>
      <c r="G2446">
        <v>2244</v>
      </c>
      <c r="H2446" s="3">
        <f t="shared" si="77"/>
        <v>0</v>
      </c>
      <c r="I2446">
        <v>1147</v>
      </c>
    </row>
    <row r="2447" spans="1:9" x14ac:dyDescent="0.3">
      <c r="A2447" s="3" t="str">
        <f t="shared" si="76"/>
        <v>U:28,DS:321,D:2,P:2244</v>
      </c>
      <c r="B2447" s="3">
        <v>28</v>
      </c>
      <c r="C2447" s="3">
        <v>2</v>
      </c>
      <c r="D2447" s="3">
        <v>321</v>
      </c>
      <c r="E2447">
        <v>6</v>
      </c>
      <c r="F2447">
        <v>2244</v>
      </c>
      <c r="G2447">
        <v>2244</v>
      </c>
      <c r="H2447" s="3">
        <f t="shared" si="77"/>
        <v>0</v>
      </c>
      <c r="I2447">
        <v>1202</v>
      </c>
    </row>
    <row r="2448" spans="1:9" x14ac:dyDescent="0.3">
      <c r="A2448" s="3" t="str">
        <f t="shared" si="76"/>
        <v>U:28,DS:321,D:2,P:2244</v>
      </c>
      <c r="B2448" s="3">
        <v>28</v>
      </c>
      <c r="C2448" s="3">
        <v>2</v>
      </c>
      <c r="D2448" s="3">
        <v>321</v>
      </c>
      <c r="E2448">
        <v>7</v>
      </c>
      <c r="F2448">
        <v>2244</v>
      </c>
      <c r="G2448">
        <v>22434</v>
      </c>
      <c r="H2448" s="3">
        <f t="shared" si="77"/>
        <v>1</v>
      </c>
      <c r="I2448">
        <v>1145</v>
      </c>
    </row>
    <row r="2449" spans="1:9" x14ac:dyDescent="0.3">
      <c r="A2449" s="3" t="str">
        <f t="shared" si="76"/>
        <v>U:28,DS:321,D:2,P:2244</v>
      </c>
      <c r="B2449" s="3">
        <v>28</v>
      </c>
      <c r="C2449" s="3">
        <v>2</v>
      </c>
      <c r="D2449" s="3">
        <v>321</v>
      </c>
      <c r="E2449">
        <v>8</v>
      </c>
      <c r="F2449">
        <v>2244</v>
      </c>
      <c r="G2449">
        <v>2244</v>
      </c>
      <c r="H2449" s="3">
        <f t="shared" si="77"/>
        <v>0</v>
      </c>
      <c r="I2449">
        <v>1240</v>
      </c>
    </row>
    <row r="2450" spans="1:9" x14ac:dyDescent="0.3">
      <c r="A2450" s="3" t="str">
        <f t="shared" si="76"/>
        <v>U:28,DS:321,D:2,P:2244</v>
      </c>
      <c r="B2450" s="3">
        <v>28</v>
      </c>
      <c r="C2450" s="3">
        <v>2</v>
      </c>
      <c r="D2450" s="3">
        <v>321</v>
      </c>
      <c r="E2450">
        <v>9</v>
      </c>
      <c r="F2450">
        <v>2244</v>
      </c>
      <c r="G2450">
        <v>2244</v>
      </c>
      <c r="H2450" s="3">
        <f t="shared" si="77"/>
        <v>0</v>
      </c>
      <c r="I2450">
        <v>1186</v>
      </c>
    </row>
    <row r="2451" spans="1:9" x14ac:dyDescent="0.3">
      <c r="A2451" s="3" t="str">
        <f t="shared" si="76"/>
        <v>U:28,DS:321,D:2,P:2244</v>
      </c>
      <c r="B2451" s="3">
        <v>28</v>
      </c>
      <c r="C2451" s="3">
        <v>2</v>
      </c>
      <c r="D2451" s="3">
        <v>321</v>
      </c>
      <c r="E2451">
        <v>10</v>
      </c>
      <c r="F2451">
        <v>2244</v>
      </c>
      <c r="G2451">
        <v>2244</v>
      </c>
      <c r="H2451" s="3">
        <f t="shared" si="77"/>
        <v>0</v>
      </c>
      <c r="I2451">
        <v>1105</v>
      </c>
    </row>
    <row r="2452" spans="1:9" x14ac:dyDescent="0.3">
      <c r="A2452" s="3" t="str">
        <f t="shared" si="76"/>
        <v>U:28,DS:321,D:2,P:6348</v>
      </c>
      <c r="B2452" s="3">
        <v>28</v>
      </c>
      <c r="C2452" s="3">
        <v>2</v>
      </c>
      <c r="D2452" s="3">
        <v>321</v>
      </c>
      <c r="E2452">
        <v>1</v>
      </c>
      <c r="F2452">
        <v>6348</v>
      </c>
      <c r="G2452">
        <v>6348</v>
      </c>
      <c r="H2452" s="3">
        <f t="shared" si="77"/>
        <v>0</v>
      </c>
      <c r="I2452">
        <v>1034</v>
      </c>
    </row>
    <row r="2453" spans="1:9" x14ac:dyDescent="0.3">
      <c r="A2453" s="3" t="str">
        <f t="shared" si="76"/>
        <v>U:28,DS:321,D:2,P:6348</v>
      </c>
      <c r="B2453" s="3">
        <v>28</v>
      </c>
      <c r="C2453" s="3">
        <v>2</v>
      </c>
      <c r="D2453" s="3">
        <v>321</v>
      </c>
      <c r="E2453">
        <v>2</v>
      </c>
      <c r="F2453">
        <v>6348</v>
      </c>
      <c r="G2453">
        <v>6348</v>
      </c>
      <c r="H2453" s="3">
        <f t="shared" si="77"/>
        <v>0</v>
      </c>
      <c r="I2453">
        <v>685</v>
      </c>
    </row>
    <row r="2454" spans="1:9" x14ac:dyDescent="0.3">
      <c r="A2454" s="3" t="str">
        <f t="shared" si="76"/>
        <v>U:28,DS:321,D:2,P:6348</v>
      </c>
      <c r="B2454" s="3">
        <v>28</v>
      </c>
      <c r="C2454" s="3">
        <v>2</v>
      </c>
      <c r="D2454" s="3">
        <v>321</v>
      </c>
      <c r="E2454">
        <v>3</v>
      </c>
      <c r="F2454">
        <v>6348</v>
      </c>
      <c r="G2454">
        <v>6348</v>
      </c>
      <c r="H2454" s="3">
        <f t="shared" si="77"/>
        <v>0</v>
      </c>
      <c r="I2454">
        <v>622</v>
      </c>
    </row>
    <row r="2455" spans="1:9" x14ac:dyDescent="0.3">
      <c r="A2455" s="3" t="str">
        <f t="shared" si="76"/>
        <v>U:28,DS:321,D:2,P:6348</v>
      </c>
      <c r="B2455" s="3">
        <v>28</v>
      </c>
      <c r="C2455" s="3">
        <v>2</v>
      </c>
      <c r="D2455" s="3">
        <v>321</v>
      </c>
      <c r="E2455">
        <v>4</v>
      </c>
      <c r="F2455">
        <v>6348</v>
      </c>
      <c r="G2455">
        <v>6348</v>
      </c>
      <c r="H2455" s="3">
        <f t="shared" si="77"/>
        <v>0</v>
      </c>
      <c r="I2455">
        <v>645</v>
      </c>
    </row>
    <row r="2456" spans="1:9" x14ac:dyDescent="0.3">
      <c r="A2456" s="3" t="str">
        <f t="shared" si="76"/>
        <v>U:28,DS:321,D:2,P:6348</v>
      </c>
      <c r="B2456" s="3">
        <v>28</v>
      </c>
      <c r="C2456" s="3">
        <v>2</v>
      </c>
      <c r="D2456" s="3">
        <v>321</v>
      </c>
      <c r="E2456">
        <v>5</v>
      </c>
      <c r="F2456">
        <v>6348</v>
      </c>
      <c r="G2456">
        <v>6348</v>
      </c>
      <c r="H2456" s="3">
        <f t="shared" si="77"/>
        <v>0</v>
      </c>
      <c r="I2456">
        <v>656</v>
      </c>
    </row>
    <row r="2457" spans="1:9" x14ac:dyDescent="0.3">
      <c r="A2457" s="3" t="str">
        <f t="shared" si="76"/>
        <v>U:28,DS:321,D:2,P:6348</v>
      </c>
      <c r="B2457" s="3">
        <v>28</v>
      </c>
      <c r="C2457" s="3">
        <v>2</v>
      </c>
      <c r="D2457" s="3">
        <v>321</v>
      </c>
      <c r="E2457">
        <v>6</v>
      </c>
      <c r="F2457">
        <v>6348</v>
      </c>
      <c r="G2457">
        <v>6348</v>
      </c>
      <c r="H2457" s="3">
        <f t="shared" si="77"/>
        <v>0</v>
      </c>
      <c r="I2457">
        <v>655</v>
      </c>
    </row>
    <row r="2458" spans="1:9" x14ac:dyDescent="0.3">
      <c r="A2458" s="3" t="str">
        <f t="shared" si="76"/>
        <v>U:28,DS:321,D:2,P:6348</v>
      </c>
      <c r="B2458" s="3">
        <v>28</v>
      </c>
      <c r="C2458" s="3">
        <v>2</v>
      </c>
      <c r="D2458" s="3">
        <v>321</v>
      </c>
      <c r="E2458">
        <v>7</v>
      </c>
      <c r="F2458">
        <v>6348</v>
      </c>
      <c r="G2458">
        <v>6348</v>
      </c>
      <c r="H2458" s="3">
        <f t="shared" si="77"/>
        <v>0</v>
      </c>
      <c r="I2458">
        <v>698</v>
      </c>
    </row>
    <row r="2459" spans="1:9" x14ac:dyDescent="0.3">
      <c r="A2459" s="3" t="str">
        <f t="shared" si="76"/>
        <v>U:28,DS:321,D:2,P:6348</v>
      </c>
      <c r="B2459" s="3">
        <v>28</v>
      </c>
      <c r="C2459" s="3">
        <v>2</v>
      </c>
      <c r="D2459" s="3">
        <v>321</v>
      </c>
      <c r="E2459">
        <v>8</v>
      </c>
      <c r="F2459">
        <v>6348</v>
      </c>
      <c r="G2459">
        <v>6348</v>
      </c>
      <c r="H2459" s="3">
        <f t="shared" si="77"/>
        <v>0</v>
      </c>
      <c r="I2459">
        <v>685</v>
      </c>
    </row>
    <row r="2460" spans="1:9" x14ac:dyDescent="0.3">
      <c r="A2460" s="3" t="str">
        <f t="shared" si="76"/>
        <v>U:28,DS:321,D:2,P:6348</v>
      </c>
      <c r="B2460" s="3">
        <v>28</v>
      </c>
      <c r="C2460" s="3">
        <v>2</v>
      </c>
      <c r="D2460" s="3">
        <v>321</v>
      </c>
      <c r="E2460">
        <v>9</v>
      </c>
      <c r="F2460">
        <v>6348</v>
      </c>
      <c r="G2460">
        <v>6348</v>
      </c>
      <c r="H2460" s="3">
        <f t="shared" si="77"/>
        <v>0</v>
      </c>
      <c r="I2460">
        <v>716</v>
      </c>
    </row>
    <row r="2461" spans="1:9" x14ac:dyDescent="0.3">
      <c r="A2461" s="3" t="str">
        <f t="shared" si="76"/>
        <v>U:28,DS:321,D:2,P:6348</v>
      </c>
      <c r="B2461" s="3">
        <v>28</v>
      </c>
      <c r="C2461" s="3">
        <v>2</v>
      </c>
      <c r="D2461" s="3">
        <v>321</v>
      </c>
      <c r="E2461">
        <v>10</v>
      </c>
      <c r="F2461">
        <v>6348</v>
      </c>
      <c r="G2461">
        <v>6348</v>
      </c>
      <c r="H2461" s="3">
        <f t="shared" si="77"/>
        <v>0</v>
      </c>
      <c r="I2461">
        <v>646</v>
      </c>
    </row>
    <row r="2462" spans="1:9" x14ac:dyDescent="0.3">
      <c r="A2462" s="3" t="str">
        <f t="shared" si="76"/>
        <v>U:28,DS:321,D:1,P:1234</v>
      </c>
      <c r="B2462" s="3">
        <v>28</v>
      </c>
      <c r="C2462" s="3">
        <v>1</v>
      </c>
      <c r="D2462" s="3">
        <v>321</v>
      </c>
      <c r="E2462">
        <v>1</v>
      </c>
      <c r="F2462">
        <v>1234</v>
      </c>
      <c r="G2462">
        <v>1234</v>
      </c>
      <c r="H2462" s="3">
        <f t="shared" si="77"/>
        <v>0</v>
      </c>
      <c r="I2462">
        <v>554</v>
      </c>
    </row>
    <row r="2463" spans="1:9" x14ac:dyDescent="0.3">
      <c r="A2463" s="3" t="str">
        <f t="shared" si="76"/>
        <v>U:28,DS:321,D:1,P:1234</v>
      </c>
      <c r="B2463" s="3">
        <v>28</v>
      </c>
      <c r="C2463" s="3">
        <v>1</v>
      </c>
      <c r="D2463" s="3">
        <v>321</v>
      </c>
      <c r="E2463">
        <v>2</v>
      </c>
      <c r="F2463">
        <v>1234</v>
      </c>
      <c r="G2463">
        <v>1234</v>
      </c>
      <c r="H2463" s="3">
        <f t="shared" si="77"/>
        <v>0</v>
      </c>
      <c r="I2463">
        <v>429</v>
      </c>
    </row>
    <row r="2464" spans="1:9" x14ac:dyDescent="0.3">
      <c r="A2464" s="3" t="str">
        <f t="shared" si="76"/>
        <v>U:28,DS:321,D:1,P:1234</v>
      </c>
      <c r="B2464" s="3">
        <v>28</v>
      </c>
      <c r="C2464" s="3">
        <v>1</v>
      </c>
      <c r="D2464" s="3">
        <v>321</v>
      </c>
      <c r="E2464">
        <v>3</v>
      </c>
      <c r="F2464">
        <v>1234</v>
      </c>
      <c r="G2464">
        <v>1234</v>
      </c>
      <c r="H2464" s="3">
        <f t="shared" si="77"/>
        <v>0</v>
      </c>
      <c r="I2464">
        <v>388</v>
      </c>
    </row>
    <row r="2465" spans="1:9" x14ac:dyDescent="0.3">
      <c r="A2465" s="3" t="str">
        <f t="shared" si="76"/>
        <v>U:28,DS:321,D:1,P:1234</v>
      </c>
      <c r="B2465" s="3">
        <v>28</v>
      </c>
      <c r="C2465" s="3">
        <v>1</v>
      </c>
      <c r="D2465" s="3">
        <v>321</v>
      </c>
      <c r="E2465">
        <v>4</v>
      </c>
      <c r="F2465">
        <v>1234</v>
      </c>
      <c r="G2465">
        <v>1234</v>
      </c>
      <c r="H2465" s="3">
        <f t="shared" si="77"/>
        <v>0</v>
      </c>
      <c r="I2465">
        <v>367</v>
      </c>
    </row>
    <row r="2466" spans="1:9" x14ac:dyDescent="0.3">
      <c r="A2466" s="3" t="str">
        <f t="shared" si="76"/>
        <v>U:28,DS:321,D:1,P:1234</v>
      </c>
      <c r="B2466" s="3">
        <v>28</v>
      </c>
      <c r="C2466" s="3">
        <v>1</v>
      </c>
      <c r="D2466" s="3">
        <v>321</v>
      </c>
      <c r="E2466">
        <v>5</v>
      </c>
      <c r="F2466">
        <v>1234</v>
      </c>
      <c r="G2466">
        <v>1234</v>
      </c>
      <c r="H2466" s="3">
        <f t="shared" si="77"/>
        <v>0</v>
      </c>
      <c r="I2466">
        <v>333</v>
      </c>
    </row>
    <row r="2467" spans="1:9" x14ac:dyDescent="0.3">
      <c r="A2467" s="3" t="str">
        <f t="shared" si="76"/>
        <v>U:28,DS:321,D:1,P:1234</v>
      </c>
      <c r="B2467" s="3">
        <v>28</v>
      </c>
      <c r="C2467" s="3">
        <v>1</v>
      </c>
      <c r="D2467" s="3">
        <v>321</v>
      </c>
      <c r="E2467">
        <v>6</v>
      </c>
      <c r="F2467">
        <v>1234</v>
      </c>
      <c r="G2467">
        <v>1234</v>
      </c>
      <c r="H2467" s="3">
        <f t="shared" si="77"/>
        <v>0</v>
      </c>
      <c r="I2467">
        <v>335</v>
      </c>
    </row>
    <row r="2468" spans="1:9" x14ac:dyDescent="0.3">
      <c r="A2468" s="3" t="str">
        <f t="shared" si="76"/>
        <v>U:28,DS:321,D:1,P:1234</v>
      </c>
      <c r="B2468" s="3">
        <v>28</v>
      </c>
      <c r="C2468" s="3">
        <v>1</v>
      </c>
      <c r="D2468" s="3">
        <v>321</v>
      </c>
      <c r="E2468">
        <v>7</v>
      </c>
      <c r="F2468">
        <v>1234</v>
      </c>
      <c r="G2468">
        <v>1234</v>
      </c>
      <c r="H2468" s="3">
        <f t="shared" si="77"/>
        <v>0</v>
      </c>
      <c r="I2468">
        <v>347</v>
      </c>
    </row>
    <row r="2469" spans="1:9" x14ac:dyDescent="0.3">
      <c r="A2469" s="3" t="str">
        <f t="shared" si="76"/>
        <v>U:28,DS:321,D:1,P:1234</v>
      </c>
      <c r="B2469" s="3">
        <v>28</v>
      </c>
      <c r="C2469" s="3">
        <v>1</v>
      </c>
      <c r="D2469" s="3">
        <v>321</v>
      </c>
      <c r="E2469">
        <v>8</v>
      </c>
      <c r="F2469">
        <v>1234</v>
      </c>
      <c r="G2469">
        <v>1234</v>
      </c>
      <c r="H2469" s="3">
        <f t="shared" si="77"/>
        <v>0</v>
      </c>
      <c r="I2469">
        <v>369</v>
      </c>
    </row>
    <row r="2470" spans="1:9" x14ac:dyDescent="0.3">
      <c r="A2470" s="3" t="str">
        <f t="shared" si="76"/>
        <v>U:28,DS:321,D:1,P:1234</v>
      </c>
      <c r="B2470" s="3">
        <v>28</v>
      </c>
      <c r="C2470" s="3">
        <v>1</v>
      </c>
      <c r="D2470" s="3">
        <v>321</v>
      </c>
      <c r="E2470">
        <v>9</v>
      </c>
      <c r="F2470">
        <v>1234</v>
      </c>
      <c r="G2470">
        <v>1234</v>
      </c>
      <c r="H2470" s="3">
        <f t="shared" si="77"/>
        <v>0</v>
      </c>
      <c r="I2470">
        <v>325</v>
      </c>
    </row>
    <row r="2471" spans="1:9" x14ac:dyDescent="0.3">
      <c r="A2471" s="3" t="str">
        <f t="shared" si="76"/>
        <v>U:28,DS:321,D:1,P:1234</v>
      </c>
      <c r="B2471" s="3">
        <v>28</v>
      </c>
      <c r="C2471" s="3">
        <v>1</v>
      </c>
      <c r="D2471" s="3">
        <v>321</v>
      </c>
      <c r="E2471">
        <v>10</v>
      </c>
      <c r="F2471">
        <v>1234</v>
      </c>
      <c r="G2471">
        <v>1234</v>
      </c>
      <c r="H2471" s="3">
        <f t="shared" si="77"/>
        <v>0</v>
      </c>
      <c r="I2471">
        <v>298</v>
      </c>
    </row>
    <row r="2472" spans="1:9" x14ac:dyDescent="0.3">
      <c r="A2472" s="3" t="str">
        <f t="shared" si="76"/>
        <v>U:28,DS:321,D:1,P:2244</v>
      </c>
      <c r="B2472" s="3">
        <v>28</v>
      </c>
      <c r="C2472" s="3">
        <v>1</v>
      </c>
      <c r="D2472" s="3">
        <v>321</v>
      </c>
      <c r="E2472">
        <v>1</v>
      </c>
      <c r="F2472">
        <v>2244</v>
      </c>
      <c r="G2472">
        <v>2244</v>
      </c>
      <c r="H2472" s="3">
        <f t="shared" si="77"/>
        <v>0</v>
      </c>
      <c r="I2472">
        <v>2339</v>
      </c>
    </row>
    <row r="2473" spans="1:9" x14ac:dyDescent="0.3">
      <c r="A2473" s="3" t="str">
        <f t="shared" si="76"/>
        <v>U:28,DS:321,D:1,P:2244</v>
      </c>
      <c r="B2473" s="3">
        <v>28</v>
      </c>
      <c r="C2473" s="3">
        <v>1</v>
      </c>
      <c r="D2473" s="3">
        <v>321</v>
      </c>
      <c r="E2473">
        <v>2</v>
      </c>
      <c r="F2473">
        <v>2244</v>
      </c>
      <c r="G2473">
        <v>2244</v>
      </c>
      <c r="H2473" s="3">
        <f t="shared" si="77"/>
        <v>0</v>
      </c>
      <c r="I2473">
        <v>1218</v>
      </c>
    </row>
    <row r="2474" spans="1:9" x14ac:dyDescent="0.3">
      <c r="A2474" s="3" t="str">
        <f t="shared" si="76"/>
        <v>U:28,DS:321,D:1,P:2244</v>
      </c>
      <c r="B2474" s="3">
        <v>28</v>
      </c>
      <c r="C2474" s="3">
        <v>1</v>
      </c>
      <c r="D2474" s="3">
        <v>321</v>
      </c>
      <c r="E2474">
        <v>3</v>
      </c>
      <c r="F2474">
        <v>2244</v>
      </c>
      <c r="G2474">
        <v>2244</v>
      </c>
      <c r="H2474" s="3">
        <f t="shared" si="77"/>
        <v>0</v>
      </c>
      <c r="I2474">
        <v>1234</v>
      </c>
    </row>
    <row r="2475" spans="1:9" x14ac:dyDescent="0.3">
      <c r="A2475" s="3" t="str">
        <f t="shared" si="76"/>
        <v>U:28,DS:321,D:1,P:2244</v>
      </c>
      <c r="B2475" s="3">
        <v>28</v>
      </c>
      <c r="C2475" s="3">
        <v>1</v>
      </c>
      <c r="D2475" s="3">
        <v>321</v>
      </c>
      <c r="E2475">
        <v>4</v>
      </c>
      <c r="F2475">
        <v>2244</v>
      </c>
      <c r="G2475">
        <v>2244</v>
      </c>
      <c r="H2475" s="3">
        <f t="shared" si="77"/>
        <v>0</v>
      </c>
      <c r="I2475">
        <v>1357</v>
      </c>
    </row>
    <row r="2476" spans="1:9" x14ac:dyDescent="0.3">
      <c r="A2476" s="3" t="str">
        <f t="shared" si="76"/>
        <v>U:28,DS:321,D:1,P:2244</v>
      </c>
      <c r="B2476" s="3">
        <v>28</v>
      </c>
      <c r="C2476" s="3">
        <v>1</v>
      </c>
      <c r="D2476" s="3">
        <v>321</v>
      </c>
      <c r="E2476">
        <v>5</v>
      </c>
      <c r="F2476">
        <v>2244</v>
      </c>
      <c r="G2476">
        <v>2244</v>
      </c>
      <c r="H2476" s="3">
        <f t="shared" si="77"/>
        <v>0</v>
      </c>
      <c r="I2476">
        <v>1502</v>
      </c>
    </row>
    <row r="2477" spans="1:9" x14ac:dyDescent="0.3">
      <c r="A2477" s="3" t="str">
        <f t="shared" si="76"/>
        <v>U:28,DS:321,D:1,P:2244</v>
      </c>
      <c r="B2477" s="3">
        <v>28</v>
      </c>
      <c r="C2477" s="3">
        <v>1</v>
      </c>
      <c r="D2477" s="3">
        <v>321</v>
      </c>
      <c r="E2477">
        <v>6</v>
      </c>
      <c r="F2477">
        <v>2244</v>
      </c>
      <c r="G2477">
        <v>2244</v>
      </c>
      <c r="H2477" s="3">
        <f t="shared" si="77"/>
        <v>0</v>
      </c>
      <c r="I2477">
        <v>1464</v>
      </c>
    </row>
    <row r="2478" spans="1:9" x14ac:dyDescent="0.3">
      <c r="A2478" s="3" t="str">
        <f t="shared" si="76"/>
        <v>U:28,DS:321,D:1,P:2244</v>
      </c>
      <c r="B2478" s="3">
        <v>28</v>
      </c>
      <c r="C2478" s="3">
        <v>1</v>
      </c>
      <c r="D2478" s="3">
        <v>321</v>
      </c>
      <c r="E2478">
        <v>7</v>
      </c>
      <c r="F2478">
        <v>2244</v>
      </c>
      <c r="G2478">
        <v>2244</v>
      </c>
      <c r="H2478" s="3">
        <f t="shared" si="77"/>
        <v>0</v>
      </c>
      <c r="I2478">
        <v>1494</v>
      </c>
    </row>
    <row r="2479" spans="1:9" x14ac:dyDescent="0.3">
      <c r="A2479" s="3" t="str">
        <f t="shared" si="76"/>
        <v>U:28,DS:321,D:1,P:2244</v>
      </c>
      <c r="B2479" s="3">
        <v>28</v>
      </c>
      <c r="C2479" s="3">
        <v>1</v>
      </c>
      <c r="D2479" s="3">
        <v>321</v>
      </c>
      <c r="E2479">
        <v>8</v>
      </c>
      <c r="F2479">
        <v>2244</v>
      </c>
      <c r="G2479">
        <v>2244</v>
      </c>
      <c r="H2479" s="3">
        <f t="shared" si="77"/>
        <v>0</v>
      </c>
      <c r="I2479">
        <v>1202</v>
      </c>
    </row>
    <row r="2480" spans="1:9" x14ac:dyDescent="0.3">
      <c r="A2480" s="3" t="str">
        <f t="shared" si="76"/>
        <v>U:28,DS:321,D:1,P:2244</v>
      </c>
      <c r="B2480" s="3">
        <v>28</v>
      </c>
      <c r="C2480" s="3">
        <v>1</v>
      </c>
      <c r="D2480" s="3">
        <v>321</v>
      </c>
      <c r="E2480">
        <v>9</v>
      </c>
      <c r="F2480">
        <v>2244</v>
      </c>
      <c r="G2480">
        <v>2244</v>
      </c>
      <c r="H2480" s="3">
        <f t="shared" si="77"/>
        <v>0</v>
      </c>
      <c r="I2480">
        <v>1228</v>
      </c>
    </row>
    <row r="2481" spans="1:9" x14ac:dyDescent="0.3">
      <c r="A2481" s="3" t="str">
        <f t="shared" si="76"/>
        <v>U:28,DS:321,D:1,P:2244</v>
      </c>
      <c r="B2481" s="3">
        <v>28</v>
      </c>
      <c r="C2481" s="3">
        <v>1</v>
      </c>
      <c r="D2481" s="3">
        <v>321</v>
      </c>
      <c r="E2481">
        <v>10</v>
      </c>
      <c r="F2481">
        <v>2244</v>
      </c>
      <c r="G2481">
        <v>2244</v>
      </c>
      <c r="H2481" s="3">
        <f t="shared" si="77"/>
        <v>0</v>
      </c>
      <c r="I2481">
        <v>1219</v>
      </c>
    </row>
    <row r="2482" spans="1:9" x14ac:dyDescent="0.3">
      <c r="A2482" s="3" t="str">
        <f t="shared" si="76"/>
        <v>U:28,DS:321,D:1,P:6348</v>
      </c>
      <c r="B2482" s="3">
        <v>28</v>
      </c>
      <c r="C2482" s="3">
        <v>1</v>
      </c>
      <c r="D2482" s="3">
        <v>321</v>
      </c>
      <c r="E2482">
        <v>1</v>
      </c>
      <c r="F2482">
        <v>6348</v>
      </c>
      <c r="G2482">
        <v>6348</v>
      </c>
      <c r="H2482" s="3">
        <f t="shared" si="77"/>
        <v>0</v>
      </c>
      <c r="I2482">
        <v>1633</v>
      </c>
    </row>
    <row r="2483" spans="1:9" x14ac:dyDescent="0.3">
      <c r="A2483" s="3" t="str">
        <f t="shared" si="76"/>
        <v>U:28,DS:321,D:1,P:6348</v>
      </c>
      <c r="B2483" s="3">
        <v>28</v>
      </c>
      <c r="C2483" s="3">
        <v>1</v>
      </c>
      <c r="D2483" s="3">
        <v>321</v>
      </c>
      <c r="E2483">
        <v>2</v>
      </c>
      <c r="F2483">
        <v>6348</v>
      </c>
      <c r="G2483">
        <v>6348</v>
      </c>
      <c r="H2483" s="3">
        <f t="shared" si="77"/>
        <v>0</v>
      </c>
      <c r="I2483">
        <v>1464</v>
      </c>
    </row>
    <row r="2484" spans="1:9" x14ac:dyDescent="0.3">
      <c r="A2484" s="3" t="str">
        <f t="shared" si="76"/>
        <v>U:28,DS:321,D:1,P:6348</v>
      </c>
      <c r="B2484" s="3">
        <v>28</v>
      </c>
      <c r="C2484" s="3">
        <v>1</v>
      </c>
      <c r="D2484" s="3">
        <v>321</v>
      </c>
      <c r="E2484">
        <v>3</v>
      </c>
      <c r="F2484">
        <v>6348</v>
      </c>
      <c r="G2484">
        <v>63487</v>
      </c>
      <c r="H2484" s="3">
        <f t="shared" si="77"/>
        <v>1</v>
      </c>
      <c r="I2484">
        <v>1329</v>
      </c>
    </row>
    <row r="2485" spans="1:9" x14ac:dyDescent="0.3">
      <c r="A2485" s="3" t="str">
        <f t="shared" si="76"/>
        <v>U:28,DS:321,D:1,P:6348</v>
      </c>
      <c r="B2485" s="3">
        <v>28</v>
      </c>
      <c r="C2485" s="3">
        <v>1</v>
      </c>
      <c r="D2485" s="3">
        <v>321</v>
      </c>
      <c r="E2485">
        <v>4</v>
      </c>
      <c r="F2485">
        <v>6348</v>
      </c>
      <c r="G2485">
        <v>6348</v>
      </c>
      <c r="H2485" s="3">
        <f t="shared" si="77"/>
        <v>0</v>
      </c>
      <c r="I2485">
        <v>1424</v>
      </c>
    </row>
    <row r="2486" spans="1:9" x14ac:dyDescent="0.3">
      <c r="A2486" s="3" t="str">
        <f t="shared" si="76"/>
        <v>U:28,DS:321,D:1,P:6348</v>
      </c>
      <c r="B2486" s="3">
        <v>28</v>
      </c>
      <c r="C2486" s="3">
        <v>1</v>
      </c>
      <c r="D2486" s="3">
        <v>321</v>
      </c>
      <c r="E2486">
        <v>5</v>
      </c>
      <c r="F2486">
        <v>6348</v>
      </c>
      <c r="G2486">
        <v>6348</v>
      </c>
      <c r="H2486" s="3">
        <f t="shared" si="77"/>
        <v>0</v>
      </c>
      <c r="I2486">
        <v>1573</v>
      </c>
    </row>
    <row r="2487" spans="1:9" x14ac:dyDescent="0.3">
      <c r="A2487" s="3" t="str">
        <f t="shared" si="76"/>
        <v>U:28,DS:321,D:1,P:6348</v>
      </c>
      <c r="B2487" s="3">
        <v>28</v>
      </c>
      <c r="C2487" s="3">
        <v>1</v>
      </c>
      <c r="D2487" s="3">
        <v>321</v>
      </c>
      <c r="E2487">
        <v>6</v>
      </c>
      <c r="F2487">
        <v>6348</v>
      </c>
      <c r="G2487">
        <v>6348</v>
      </c>
      <c r="H2487" s="3">
        <f t="shared" si="77"/>
        <v>0</v>
      </c>
      <c r="I2487">
        <v>1446</v>
      </c>
    </row>
    <row r="2488" spans="1:9" x14ac:dyDescent="0.3">
      <c r="A2488" s="3" t="str">
        <f t="shared" si="76"/>
        <v>U:28,DS:321,D:1,P:6348</v>
      </c>
      <c r="B2488" s="3">
        <v>28</v>
      </c>
      <c r="C2488" s="3">
        <v>1</v>
      </c>
      <c r="D2488" s="3">
        <v>321</v>
      </c>
      <c r="E2488">
        <v>7</v>
      </c>
      <c r="F2488">
        <v>6348</v>
      </c>
      <c r="G2488">
        <v>63487</v>
      </c>
      <c r="H2488" s="3">
        <f t="shared" si="77"/>
        <v>1</v>
      </c>
      <c r="I2488">
        <v>1378</v>
      </c>
    </row>
    <row r="2489" spans="1:9" x14ac:dyDescent="0.3">
      <c r="A2489" s="3" t="str">
        <f t="shared" si="76"/>
        <v>U:28,DS:321,D:1,P:6348</v>
      </c>
      <c r="B2489" s="3">
        <v>28</v>
      </c>
      <c r="C2489" s="3">
        <v>1</v>
      </c>
      <c r="D2489" s="3">
        <v>321</v>
      </c>
      <c r="E2489">
        <v>8</v>
      </c>
      <c r="F2489">
        <v>6348</v>
      </c>
      <c r="G2489">
        <v>63348</v>
      </c>
      <c r="H2489" s="3">
        <f t="shared" si="77"/>
        <v>1</v>
      </c>
      <c r="I2489">
        <v>1261</v>
      </c>
    </row>
    <row r="2490" spans="1:9" x14ac:dyDescent="0.3">
      <c r="A2490" s="3" t="str">
        <f t="shared" si="76"/>
        <v>U:28,DS:321,D:1,P:6348</v>
      </c>
      <c r="B2490" s="3">
        <v>28</v>
      </c>
      <c r="C2490" s="3">
        <v>1</v>
      </c>
      <c r="D2490" s="3">
        <v>321</v>
      </c>
      <c r="E2490">
        <v>9</v>
      </c>
      <c r="F2490">
        <v>6348</v>
      </c>
      <c r="G2490">
        <v>6348</v>
      </c>
      <c r="H2490" s="3">
        <f t="shared" si="77"/>
        <v>0</v>
      </c>
      <c r="I2490">
        <v>1226</v>
      </c>
    </row>
    <row r="2491" spans="1:9" x14ac:dyDescent="0.3">
      <c r="A2491" s="3" t="str">
        <f t="shared" si="76"/>
        <v>U:28,DS:321,D:1,P:6348</v>
      </c>
      <c r="B2491" s="3">
        <v>28</v>
      </c>
      <c r="C2491" s="3">
        <v>1</v>
      </c>
      <c r="D2491" s="3">
        <v>321</v>
      </c>
      <c r="E2491">
        <v>10</v>
      </c>
      <c r="F2491">
        <v>6348</v>
      </c>
      <c r="G2491">
        <v>6348</v>
      </c>
      <c r="H2491" s="3">
        <f t="shared" si="77"/>
        <v>0</v>
      </c>
      <c r="I2491">
        <v>1469</v>
      </c>
    </row>
    <row r="2492" spans="1:9" x14ac:dyDescent="0.3">
      <c r="A2492" s="3" t="str">
        <f t="shared" si="76"/>
        <v>U:29,DS:321,D:3,P:1234</v>
      </c>
      <c r="B2492" s="3">
        <v>29</v>
      </c>
      <c r="C2492" s="3">
        <v>3</v>
      </c>
      <c r="D2492" s="3">
        <v>321</v>
      </c>
      <c r="E2492">
        <v>1</v>
      </c>
      <c r="F2492">
        <v>1234</v>
      </c>
      <c r="G2492">
        <v>1234</v>
      </c>
      <c r="H2492" s="3">
        <f t="shared" si="77"/>
        <v>0</v>
      </c>
      <c r="I2492">
        <v>1168</v>
      </c>
    </row>
    <row r="2493" spans="1:9" x14ac:dyDescent="0.3">
      <c r="A2493" s="3" t="str">
        <f t="shared" si="76"/>
        <v>U:29,DS:321,D:3,P:1234</v>
      </c>
      <c r="B2493" s="3">
        <v>29</v>
      </c>
      <c r="C2493" s="3">
        <v>3</v>
      </c>
      <c r="D2493" s="3">
        <v>321</v>
      </c>
      <c r="E2493">
        <v>2</v>
      </c>
      <c r="F2493">
        <v>1234</v>
      </c>
      <c r="G2493">
        <v>1234</v>
      </c>
      <c r="H2493" s="3">
        <f t="shared" si="77"/>
        <v>0</v>
      </c>
      <c r="I2493">
        <v>1065</v>
      </c>
    </row>
    <row r="2494" spans="1:9" x14ac:dyDescent="0.3">
      <c r="A2494" s="3" t="str">
        <f t="shared" si="76"/>
        <v>U:29,DS:321,D:3,P:1234</v>
      </c>
      <c r="B2494" s="3">
        <v>29</v>
      </c>
      <c r="C2494" s="3">
        <v>3</v>
      </c>
      <c r="D2494" s="3">
        <v>321</v>
      </c>
      <c r="E2494">
        <v>3</v>
      </c>
      <c r="F2494">
        <v>1234</v>
      </c>
      <c r="G2494">
        <v>1234</v>
      </c>
      <c r="H2494" s="3">
        <f t="shared" si="77"/>
        <v>0</v>
      </c>
      <c r="I2494">
        <v>420</v>
      </c>
    </row>
    <row r="2495" spans="1:9" x14ac:dyDescent="0.3">
      <c r="A2495" s="3" t="str">
        <f t="shared" si="76"/>
        <v>U:29,DS:321,D:3,P:1234</v>
      </c>
      <c r="B2495" s="3">
        <v>29</v>
      </c>
      <c r="C2495" s="3">
        <v>3</v>
      </c>
      <c r="D2495" s="3">
        <v>321</v>
      </c>
      <c r="E2495">
        <v>4</v>
      </c>
      <c r="F2495">
        <v>1234</v>
      </c>
      <c r="G2495">
        <v>1234</v>
      </c>
      <c r="H2495" s="3">
        <f t="shared" si="77"/>
        <v>0</v>
      </c>
      <c r="I2495">
        <v>437</v>
      </c>
    </row>
    <row r="2496" spans="1:9" x14ac:dyDescent="0.3">
      <c r="A2496" s="3" t="str">
        <f t="shared" si="76"/>
        <v>U:29,DS:321,D:3,P:1234</v>
      </c>
      <c r="B2496" s="3">
        <v>29</v>
      </c>
      <c r="C2496" s="3">
        <v>3</v>
      </c>
      <c r="D2496" s="3">
        <v>321</v>
      </c>
      <c r="E2496">
        <v>5</v>
      </c>
      <c r="F2496">
        <v>1234</v>
      </c>
      <c r="G2496">
        <v>1234</v>
      </c>
      <c r="H2496" s="3">
        <f t="shared" si="77"/>
        <v>0</v>
      </c>
      <c r="I2496">
        <v>437</v>
      </c>
    </row>
    <row r="2497" spans="1:9" x14ac:dyDescent="0.3">
      <c r="A2497" s="3" t="str">
        <f t="shared" si="76"/>
        <v>U:29,DS:321,D:3,P:1234</v>
      </c>
      <c r="B2497" s="3">
        <v>29</v>
      </c>
      <c r="C2497" s="3">
        <v>3</v>
      </c>
      <c r="D2497" s="3">
        <v>321</v>
      </c>
      <c r="E2497">
        <v>6</v>
      </c>
      <c r="F2497">
        <v>1234</v>
      </c>
      <c r="G2497">
        <v>1234</v>
      </c>
      <c r="H2497" s="3">
        <f t="shared" si="77"/>
        <v>0</v>
      </c>
      <c r="I2497">
        <v>457</v>
      </c>
    </row>
    <row r="2498" spans="1:9" x14ac:dyDescent="0.3">
      <c r="A2498" s="3" t="str">
        <f t="shared" ref="A2498:A2561" si="78">CONCATENATE("U:",B2498,",","DS:",D2498,",","D:",C2498,",","P:",F2498)</f>
        <v>U:29,DS:321,D:3,P:1234</v>
      </c>
      <c r="B2498" s="3">
        <v>29</v>
      </c>
      <c r="C2498" s="3">
        <v>3</v>
      </c>
      <c r="D2498" s="3">
        <v>321</v>
      </c>
      <c r="E2498">
        <v>7</v>
      </c>
      <c r="F2498">
        <v>1234</v>
      </c>
      <c r="G2498">
        <v>1234</v>
      </c>
      <c r="H2498" s="3">
        <f t="shared" si="77"/>
        <v>0</v>
      </c>
      <c r="I2498">
        <v>458</v>
      </c>
    </row>
    <row r="2499" spans="1:9" x14ac:dyDescent="0.3">
      <c r="A2499" s="3" t="str">
        <f t="shared" si="78"/>
        <v>U:29,DS:321,D:3,P:1234</v>
      </c>
      <c r="B2499" s="3">
        <v>29</v>
      </c>
      <c r="C2499" s="3">
        <v>3</v>
      </c>
      <c r="D2499" s="3">
        <v>321</v>
      </c>
      <c r="E2499">
        <v>8</v>
      </c>
      <c r="F2499">
        <v>1234</v>
      </c>
      <c r="G2499">
        <v>1234</v>
      </c>
      <c r="H2499" s="3">
        <f t="shared" ref="H2499:H2562" si="79">IF(G2499=F2499,0,1)</f>
        <v>0</v>
      </c>
      <c r="I2499">
        <v>468</v>
      </c>
    </row>
    <row r="2500" spans="1:9" x14ac:dyDescent="0.3">
      <c r="A2500" s="3" t="str">
        <f t="shared" si="78"/>
        <v>U:29,DS:321,D:3,P:1234</v>
      </c>
      <c r="B2500" s="3">
        <v>29</v>
      </c>
      <c r="C2500" s="3">
        <v>3</v>
      </c>
      <c r="D2500" s="3">
        <v>321</v>
      </c>
      <c r="E2500">
        <v>9</v>
      </c>
      <c r="F2500">
        <v>1234</v>
      </c>
      <c r="G2500">
        <v>1234</v>
      </c>
      <c r="H2500" s="3">
        <f t="shared" si="79"/>
        <v>0</v>
      </c>
      <c r="I2500">
        <v>491</v>
      </c>
    </row>
    <row r="2501" spans="1:9" x14ac:dyDescent="0.3">
      <c r="A2501" s="3" t="str">
        <f t="shared" si="78"/>
        <v>U:29,DS:321,D:3,P:1234</v>
      </c>
      <c r="B2501" s="3">
        <v>29</v>
      </c>
      <c r="C2501" s="3">
        <v>3</v>
      </c>
      <c r="D2501" s="3">
        <v>321</v>
      </c>
      <c r="E2501">
        <v>10</v>
      </c>
      <c r="F2501">
        <v>1234</v>
      </c>
      <c r="G2501">
        <v>1234</v>
      </c>
      <c r="H2501" s="3">
        <f t="shared" si="79"/>
        <v>0</v>
      </c>
      <c r="I2501">
        <v>448</v>
      </c>
    </row>
    <row r="2502" spans="1:9" x14ac:dyDescent="0.3">
      <c r="A2502" s="3" t="str">
        <f t="shared" si="78"/>
        <v>U:29,DS:321,D:3,P:2244</v>
      </c>
      <c r="B2502" s="3">
        <v>29</v>
      </c>
      <c r="C2502" s="3">
        <v>3</v>
      </c>
      <c r="D2502" s="3">
        <v>321</v>
      </c>
      <c r="E2502">
        <v>1</v>
      </c>
      <c r="F2502">
        <v>2244</v>
      </c>
      <c r="G2502">
        <v>2244</v>
      </c>
      <c r="H2502" s="3">
        <f t="shared" si="79"/>
        <v>0</v>
      </c>
      <c r="I2502">
        <v>2093</v>
      </c>
    </row>
    <row r="2503" spans="1:9" x14ac:dyDescent="0.3">
      <c r="A2503" s="3" t="str">
        <f t="shared" si="78"/>
        <v>U:29,DS:321,D:3,P:2244</v>
      </c>
      <c r="B2503" s="3">
        <v>29</v>
      </c>
      <c r="C2503" s="3">
        <v>3</v>
      </c>
      <c r="D2503" s="3">
        <v>321</v>
      </c>
      <c r="E2503">
        <v>2</v>
      </c>
      <c r="F2503">
        <v>2244</v>
      </c>
      <c r="G2503">
        <v>2244</v>
      </c>
      <c r="H2503" s="3">
        <f t="shared" si="79"/>
        <v>0</v>
      </c>
      <c r="I2503">
        <v>1942</v>
      </c>
    </row>
    <row r="2504" spans="1:9" x14ac:dyDescent="0.3">
      <c r="A2504" s="3" t="str">
        <f t="shared" si="78"/>
        <v>U:29,DS:321,D:3,P:2244</v>
      </c>
      <c r="B2504" s="3">
        <v>29</v>
      </c>
      <c r="C2504" s="3">
        <v>3</v>
      </c>
      <c r="D2504" s="3">
        <v>321</v>
      </c>
      <c r="E2504">
        <v>3</v>
      </c>
      <c r="F2504">
        <v>2244</v>
      </c>
      <c r="G2504">
        <v>2244</v>
      </c>
      <c r="H2504" s="3">
        <f t="shared" si="79"/>
        <v>0</v>
      </c>
      <c r="I2504">
        <v>1463</v>
      </c>
    </row>
    <row r="2505" spans="1:9" x14ac:dyDescent="0.3">
      <c r="A2505" s="3" t="str">
        <f t="shared" si="78"/>
        <v>U:29,DS:321,D:3,P:2244</v>
      </c>
      <c r="B2505" s="3">
        <v>29</v>
      </c>
      <c r="C2505" s="3">
        <v>3</v>
      </c>
      <c r="D2505" s="3">
        <v>321</v>
      </c>
      <c r="E2505">
        <v>4</v>
      </c>
      <c r="F2505">
        <v>2244</v>
      </c>
      <c r="G2505">
        <v>2244</v>
      </c>
      <c r="H2505" s="3">
        <f t="shared" si="79"/>
        <v>0</v>
      </c>
      <c r="I2505">
        <v>1473</v>
      </c>
    </row>
    <row r="2506" spans="1:9" x14ac:dyDescent="0.3">
      <c r="A2506" s="3" t="str">
        <f t="shared" si="78"/>
        <v>U:29,DS:321,D:3,P:2244</v>
      </c>
      <c r="B2506" s="3">
        <v>29</v>
      </c>
      <c r="C2506" s="3">
        <v>3</v>
      </c>
      <c r="D2506" s="3">
        <v>321</v>
      </c>
      <c r="E2506">
        <v>5</v>
      </c>
      <c r="F2506">
        <v>2244</v>
      </c>
      <c r="G2506">
        <v>2244</v>
      </c>
      <c r="H2506" s="3">
        <f t="shared" si="79"/>
        <v>0</v>
      </c>
      <c r="I2506">
        <v>1445</v>
      </c>
    </row>
    <row r="2507" spans="1:9" x14ac:dyDescent="0.3">
      <c r="A2507" s="3" t="str">
        <f t="shared" si="78"/>
        <v>U:29,DS:321,D:3,P:2244</v>
      </c>
      <c r="B2507" s="3">
        <v>29</v>
      </c>
      <c r="C2507" s="3">
        <v>3</v>
      </c>
      <c r="D2507" s="3">
        <v>321</v>
      </c>
      <c r="E2507">
        <v>6</v>
      </c>
      <c r="F2507">
        <v>2244</v>
      </c>
      <c r="G2507">
        <v>2244</v>
      </c>
      <c r="H2507" s="3">
        <f t="shared" si="79"/>
        <v>0</v>
      </c>
      <c r="I2507">
        <v>1544</v>
      </c>
    </row>
    <row r="2508" spans="1:9" x14ac:dyDescent="0.3">
      <c r="A2508" s="3" t="str">
        <f t="shared" si="78"/>
        <v>U:29,DS:321,D:3,P:2244</v>
      </c>
      <c r="B2508" s="3">
        <v>29</v>
      </c>
      <c r="C2508" s="3">
        <v>3</v>
      </c>
      <c r="D2508" s="3">
        <v>321</v>
      </c>
      <c r="E2508">
        <v>7</v>
      </c>
      <c r="F2508">
        <v>2244</v>
      </c>
      <c r="G2508">
        <v>2244</v>
      </c>
      <c r="H2508" s="3">
        <f t="shared" si="79"/>
        <v>0</v>
      </c>
      <c r="I2508">
        <v>1516</v>
      </c>
    </row>
    <row r="2509" spans="1:9" x14ac:dyDescent="0.3">
      <c r="A2509" s="3" t="str">
        <f t="shared" si="78"/>
        <v>U:29,DS:321,D:3,P:2244</v>
      </c>
      <c r="B2509" s="3">
        <v>29</v>
      </c>
      <c r="C2509" s="3">
        <v>3</v>
      </c>
      <c r="D2509" s="3">
        <v>321</v>
      </c>
      <c r="E2509">
        <v>8</v>
      </c>
      <c r="F2509">
        <v>2244</v>
      </c>
      <c r="G2509">
        <v>2244</v>
      </c>
      <c r="H2509" s="3">
        <f t="shared" si="79"/>
        <v>0</v>
      </c>
      <c r="I2509">
        <v>1473</v>
      </c>
    </row>
    <row r="2510" spans="1:9" x14ac:dyDescent="0.3">
      <c r="A2510" s="3" t="str">
        <f t="shared" si="78"/>
        <v>U:29,DS:321,D:3,P:2244</v>
      </c>
      <c r="B2510" s="3">
        <v>29</v>
      </c>
      <c r="C2510" s="3">
        <v>3</v>
      </c>
      <c r="D2510" s="3">
        <v>321</v>
      </c>
      <c r="E2510">
        <v>9</v>
      </c>
      <c r="F2510">
        <v>2244</v>
      </c>
      <c r="G2510">
        <v>2244</v>
      </c>
      <c r="H2510" s="3">
        <f t="shared" si="79"/>
        <v>0</v>
      </c>
      <c r="I2510">
        <v>1489</v>
      </c>
    </row>
    <row r="2511" spans="1:9" x14ac:dyDescent="0.3">
      <c r="A2511" s="3" t="str">
        <f t="shared" si="78"/>
        <v>U:29,DS:321,D:3,P:2244</v>
      </c>
      <c r="B2511" s="3">
        <v>29</v>
      </c>
      <c r="C2511" s="3">
        <v>3</v>
      </c>
      <c r="D2511" s="3">
        <v>321</v>
      </c>
      <c r="E2511">
        <v>10</v>
      </c>
      <c r="F2511">
        <v>2244</v>
      </c>
      <c r="G2511">
        <v>2244</v>
      </c>
      <c r="H2511" s="3">
        <f t="shared" si="79"/>
        <v>0</v>
      </c>
      <c r="I2511">
        <v>1538</v>
      </c>
    </row>
    <row r="2512" spans="1:9" x14ac:dyDescent="0.3">
      <c r="A2512" s="3" t="str">
        <f t="shared" si="78"/>
        <v>U:29,DS:321,D:3,P:6348</v>
      </c>
      <c r="B2512" s="3">
        <v>29</v>
      </c>
      <c r="C2512" s="3">
        <v>3</v>
      </c>
      <c r="D2512" s="3">
        <v>321</v>
      </c>
      <c r="E2512">
        <v>1</v>
      </c>
      <c r="F2512">
        <v>6348</v>
      </c>
      <c r="G2512">
        <v>6348</v>
      </c>
      <c r="H2512" s="3">
        <f t="shared" si="79"/>
        <v>0</v>
      </c>
      <c r="I2512">
        <v>2255</v>
      </c>
    </row>
    <row r="2513" spans="1:9" x14ac:dyDescent="0.3">
      <c r="A2513" s="3" t="str">
        <f t="shared" si="78"/>
        <v>U:29,DS:321,D:3,P:6348</v>
      </c>
      <c r="B2513" s="3">
        <v>29</v>
      </c>
      <c r="C2513" s="3">
        <v>3</v>
      </c>
      <c r="D2513" s="3">
        <v>321</v>
      </c>
      <c r="E2513">
        <v>2</v>
      </c>
      <c r="F2513">
        <v>6348</v>
      </c>
      <c r="G2513">
        <v>6348</v>
      </c>
      <c r="H2513" s="3">
        <f t="shared" si="79"/>
        <v>0</v>
      </c>
      <c r="I2513">
        <v>857</v>
      </c>
    </row>
    <row r="2514" spans="1:9" x14ac:dyDescent="0.3">
      <c r="A2514" s="3" t="str">
        <f t="shared" si="78"/>
        <v>U:29,DS:321,D:3,P:6348</v>
      </c>
      <c r="B2514" s="3">
        <v>29</v>
      </c>
      <c r="C2514" s="3">
        <v>3</v>
      </c>
      <c r="D2514" s="3">
        <v>321</v>
      </c>
      <c r="E2514">
        <v>3</v>
      </c>
      <c r="F2514">
        <v>6348</v>
      </c>
      <c r="G2514">
        <v>6348</v>
      </c>
      <c r="H2514" s="3">
        <f t="shared" si="79"/>
        <v>0</v>
      </c>
      <c r="I2514">
        <v>760</v>
      </c>
    </row>
    <row r="2515" spans="1:9" x14ac:dyDescent="0.3">
      <c r="A2515" s="3" t="str">
        <f t="shared" si="78"/>
        <v>U:29,DS:321,D:3,P:6348</v>
      </c>
      <c r="B2515" s="3">
        <v>29</v>
      </c>
      <c r="C2515" s="3">
        <v>3</v>
      </c>
      <c r="D2515" s="3">
        <v>321</v>
      </c>
      <c r="E2515">
        <v>4</v>
      </c>
      <c r="F2515">
        <v>6348</v>
      </c>
      <c r="G2515">
        <v>6348</v>
      </c>
      <c r="H2515" s="3">
        <f t="shared" si="79"/>
        <v>0</v>
      </c>
      <c r="I2515">
        <v>827</v>
      </c>
    </row>
    <row r="2516" spans="1:9" x14ac:dyDescent="0.3">
      <c r="A2516" s="3" t="str">
        <f t="shared" si="78"/>
        <v>U:29,DS:321,D:3,P:6348</v>
      </c>
      <c r="B2516" s="3">
        <v>29</v>
      </c>
      <c r="C2516" s="3">
        <v>3</v>
      </c>
      <c r="D2516" s="3">
        <v>321</v>
      </c>
      <c r="E2516">
        <v>5</v>
      </c>
      <c r="F2516">
        <v>6348</v>
      </c>
      <c r="G2516">
        <v>6348</v>
      </c>
      <c r="H2516" s="3">
        <f t="shared" si="79"/>
        <v>0</v>
      </c>
      <c r="I2516">
        <v>828</v>
      </c>
    </row>
    <row r="2517" spans="1:9" x14ac:dyDescent="0.3">
      <c r="A2517" s="3" t="str">
        <f t="shared" si="78"/>
        <v>U:29,DS:321,D:3,P:6348</v>
      </c>
      <c r="B2517" s="3">
        <v>29</v>
      </c>
      <c r="C2517" s="3">
        <v>3</v>
      </c>
      <c r="D2517" s="3">
        <v>321</v>
      </c>
      <c r="E2517">
        <v>6</v>
      </c>
      <c r="F2517">
        <v>6348</v>
      </c>
      <c r="G2517">
        <v>6348</v>
      </c>
      <c r="H2517" s="3">
        <f t="shared" si="79"/>
        <v>0</v>
      </c>
      <c r="I2517">
        <v>786</v>
      </c>
    </row>
    <row r="2518" spans="1:9" x14ac:dyDescent="0.3">
      <c r="A2518" s="3" t="str">
        <f t="shared" si="78"/>
        <v>U:29,DS:321,D:3,P:6348</v>
      </c>
      <c r="B2518" s="3">
        <v>29</v>
      </c>
      <c r="C2518" s="3">
        <v>3</v>
      </c>
      <c r="D2518" s="3">
        <v>321</v>
      </c>
      <c r="E2518">
        <v>7</v>
      </c>
      <c r="F2518">
        <v>6348</v>
      </c>
      <c r="G2518">
        <v>6348</v>
      </c>
      <c r="H2518" s="3">
        <f t="shared" si="79"/>
        <v>0</v>
      </c>
      <c r="I2518">
        <v>830</v>
      </c>
    </row>
    <row r="2519" spans="1:9" x14ac:dyDescent="0.3">
      <c r="A2519" s="3" t="str">
        <f t="shared" si="78"/>
        <v>U:29,DS:321,D:3,P:6348</v>
      </c>
      <c r="B2519" s="3">
        <v>29</v>
      </c>
      <c r="C2519" s="3">
        <v>3</v>
      </c>
      <c r="D2519" s="3">
        <v>321</v>
      </c>
      <c r="E2519">
        <v>8</v>
      </c>
      <c r="F2519">
        <v>6348</v>
      </c>
      <c r="G2519">
        <v>6348</v>
      </c>
      <c r="H2519" s="3">
        <f t="shared" si="79"/>
        <v>0</v>
      </c>
      <c r="I2519">
        <v>900</v>
      </c>
    </row>
    <row r="2520" spans="1:9" x14ac:dyDescent="0.3">
      <c r="A2520" s="3" t="str">
        <f t="shared" si="78"/>
        <v>U:29,DS:321,D:3,P:6348</v>
      </c>
      <c r="B2520" s="3">
        <v>29</v>
      </c>
      <c r="C2520" s="3">
        <v>3</v>
      </c>
      <c r="D2520" s="3">
        <v>321</v>
      </c>
      <c r="E2520">
        <v>9</v>
      </c>
      <c r="F2520">
        <v>6348</v>
      </c>
      <c r="G2520">
        <v>6348</v>
      </c>
      <c r="H2520" s="3">
        <f t="shared" si="79"/>
        <v>0</v>
      </c>
      <c r="I2520">
        <v>866</v>
      </c>
    </row>
    <row r="2521" spans="1:9" x14ac:dyDescent="0.3">
      <c r="A2521" s="3" t="str">
        <f t="shared" si="78"/>
        <v>U:29,DS:321,D:3,P:6348</v>
      </c>
      <c r="B2521" s="3">
        <v>29</v>
      </c>
      <c r="C2521" s="3">
        <v>3</v>
      </c>
      <c r="D2521" s="3">
        <v>321</v>
      </c>
      <c r="E2521">
        <v>10</v>
      </c>
      <c r="F2521">
        <v>6348</v>
      </c>
      <c r="G2521">
        <v>6348</v>
      </c>
      <c r="H2521" s="3">
        <f t="shared" si="79"/>
        <v>0</v>
      </c>
      <c r="I2521">
        <v>898</v>
      </c>
    </row>
    <row r="2522" spans="1:9" x14ac:dyDescent="0.3">
      <c r="A2522" s="3" t="str">
        <f t="shared" si="78"/>
        <v>U:29,DS:321,D:2,P:1234</v>
      </c>
      <c r="B2522" s="3">
        <v>29</v>
      </c>
      <c r="C2522" s="3">
        <v>2</v>
      </c>
      <c r="D2522" s="3">
        <v>321</v>
      </c>
      <c r="E2522">
        <v>1</v>
      </c>
      <c r="F2522">
        <v>1234</v>
      </c>
      <c r="G2522">
        <v>12334</v>
      </c>
      <c r="H2522" s="3">
        <f t="shared" si="79"/>
        <v>1</v>
      </c>
      <c r="I2522">
        <v>1550</v>
      </c>
    </row>
    <row r="2523" spans="1:9" x14ac:dyDescent="0.3">
      <c r="A2523" s="3" t="str">
        <f t="shared" si="78"/>
        <v>U:29,DS:321,D:2,P:1234</v>
      </c>
      <c r="B2523" s="3">
        <v>29</v>
      </c>
      <c r="C2523" s="3">
        <v>2</v>
      </c>
      <c r="D2523" s="3">
        <v>321</v>
      </c>
      <c r="E2523">
        <v>2</v>
      </c>
      <c r="F2523">
        <v>1234</v>
      </c>
      <c r="G2523">
        <v>1234</v>
      </c>
      <c r="H2523" s="3">
        <f t="shared" si="79"/>
        <v>0</v>
      </c>
      <c r="I2523">
        <v>396</v>
      </c>
    </row>
    <row r="2524" spans="1:9" x14ac:dyDescent="0.3">
      <c r="A2524" s="3" t="str">
        <f t="shared" si="78"/>
        <v>U:29,DS:321,D:2,P:1234</v>
      </c>
      <c r="B2524" s="3">
        <v>29</v>
      </c>
      <c r="C2524" s="3">
        <v>2</v>
      </c>
      <c r="D2524" s="3">
        <v>321</v>
      </c>
      <c r="E2524">
        <v>3</v>
      </c>
      <c r="F2524">
        <v>1234</v>
      </c>
      <c r="G2524">
        <v>1234</v>
      </c>
      <c r="H2524" s="3">
        <f t="shared" si="79"/>
        <v>0</v>
      </c>
      <c r="I2524">
        <v>354</v>
      </c>
    </row>
    <row r="2525" spans="1:9" x14ac:dyDescent="0.3">
      <c r="A2525" s="3" t="str">
        <f t="shared" si="78"/>
        <v>U:29,DS:321,D:2,P:1234</v>
      </c>
      <c r="B2525" s="3">
        <v>29</v>
      </c>
      <c r="C2525" s="3">
        <v>2</v>
      </c>
      <c r="D2525" s="3">
        <v>321</v>
      </c>
      <c r="E2525">
        <v>4</v>
      </c>
      <c r="F2525">
        <v>1234</v>
      </c>
      <c r="G2525">
        <v>1234</v>
      </c>
      <c r="H2525" s="3">
        <f t="shared" si="79"/>
        <v>0</v>
      </c>
      <c r="I2525">
        <v>478</v>
      </c>
    </row>
    <row r="2526" spans="1:9" x14ac:dyDescent="0.3">
      <c r="A2526" s="3" t="str">
        <f t="shared" si="78"/>
        <v>U:29,DS:321,D:2,P:1234</v>
      </c>
      <c r="B2526" s="3">
        <v>29</v>
      </c>
      <c r="C2526" s="3">
        <v>2</v>
      </c>
      <c r="D2526" s="3">
        <v>321</v>
      </c>
      <c r="E2526">
        <v>5</v>
      </c>
      <c r="F2526">
        <v>1234</v>
      </c>
      <c r="G2526">
        <v>134</v>
      </c>
      <c r="H2526" s="3">
        <f t="shared" si="79"/>
        <v>1</v>
      </c>
      <c r="I2526">
        <v>410</v>
      </c>
    </row>
    <row r="2527" spans="1:9" x14ac:dyDescent="0.3">
      <c r="A2527" s="3" t="str">
        <f t="shared" si="78"/>
        <v>U:29,DS:321,D:2,P:1234</v>
      </c>
      <c r="B2527" s="3">
        <v>29</v>
      </c>
      <c r="C2527" s="3">
        <v>2</v>
      </c>
      <c r="D2527" s="3">
        <v>321</v>
      </c>
      <c r="E2527">
        <v>6</v>
      </c>
      <c r="F2527">
        <v>1234</v>
      </c>
      <c r="G2527">
        <v>1234</v>
      </c>
      <c r="H2527" s="3">
        <f t="shared" si="79"/>
        <v>0</v>
      </c>
      <c r="I2527">
        <v>452</v>
      </c>
    </row>
    <row r="2528" spans="1:9" x14ac:dyDescent="0.3">
      <c r="A2528" s="3" t="str">
        <f t="shared" si="78"/>
        <v>U:29,DS:321,D:2,P:1234</v>
      </c>
      <c r="B2528" s="3">
        <v>29</v>
      </c>
      <c r="C2528" s="3">
        <v>2</v>
      </c>
      <c r="D2528" s="3">
        <v>321</v>
      </c>
      <c r="E2528">
        <v>7</v>
      </c>
      <c r="F2528">
        <v>1234</v>
      </c>
      <c r="G2528">
        <v>1234</v>
      </c>
      <c r="H2528" s="3">
        <f t="shared" si="79"/>
        <v>0</v>
      </c>
      <c r="I2528">
        <v>437</v>
      </c>
    </row>
    <row r="2529" spans="1:9" x14ac:dyDescent="0.3">
      <c r="A2529" s="3" t="str">
        <f t="shared" si="78"/>
        <v>U:29,DS:321,D:2,P:1234</v>
      </c>
      <c r="B2529" s="3">
        <v>29</v>
      </c>
      <c r="C2529" s="3">
        <v>2</v>
      </c>
      <c r="D2529" s="3">
        <v>321</v>
      </c>
      <c r="E2529">
        <v>8</v>
      </c>
      <c r="F2529">
        <v>1234</v>
      </c>
      <c r="G2529">
        <v>1234</v>
      </c>
      <c r="H2529" s="3">
        <f t="shared" si="79"/>
        <v>0</v>
      </c>
      <c r="I2529">
        <v>483</v>
      </c>
    </row>
    <row r="2530" spans="1:9" x14ac:dyDescent="0.3">
      <c r="A2530" s="3" t="str">
        <f t="shared" si="78"/>
        <v>U:29,DS:321,D:2,P:1234</v>
      </c>
      <c r="B2530" s="3">
        <v>29</v>
      </c>
      <c r="C2530" s="3">
        <v>2</v>
      </c>
      <c r="D2530" s="3">
        <v>321</v>
      </c>
      <c r="E2530">
        <v>9</v>
      </c>
      <c r="F2530">
        <v>1234</v>
      </c>
      <c r="G2530">
        <v>1234</v>
      </c>
      <c r="H2530" s="3">
        <f t="shared" si="79"/>
        <v>0</v>
      </c>
      <c r="I2530">
        <v>430</v>
      </c>
    </row>
    <row r="2531" spans="1:9" x14ac:dyDescent="0.3">
      <c r="A2531" s="3" t="str">
        <f t="shared" si="78"/>
        <v>U:29,DS:321,D:2,P:1234</v>
      </c>
      <c r="B2531" s="3">
        <v>29</v>
      </c>
      <c r="C2531" s="3">
        <v>2</v>
      </c>
      <c r="D2531" s="3">
        <v>321</v>
      </c>
      <c r="E2531">
        <v>10</v>
      </c>
      <c r="F2531">
        <v>1234</v>
      </c>
      <c r="G2531">
        <v>1234</v>
      </c>
      <c r="H2531" s="3">
        <f t="shared" si="79"/>
        <v>0</v>
      </c>
      <c r="I2531">
        <v>464</v>
      </c>
    </row>
    <row r="2532" spans="1:9" x14ac:dyDescent="0.3">
      <c r="A2532" s="3" t="str">
        <f t="shared" si="78"/>
        <v>U:29,DS:321,D:2,P:2244</v>
      </c>
      <c r="B2532" s="3">
        <v>29</v>
      </c>
      <c r="C2532" s="3">
        <v>2</v>
      </c>
      <c r="D2532" s="3">
        <v>321</v>
      </c>
      <c r="E2532">
        <v>1</v>
      </c>
      <c r="F2532">
        <v>2244</v>
      </c>
      <c r="G2532">
        <v>2244</v>
      </c>
      <c r="H2532" s="3">
        <f t="shared" si="79"/>
        <v>0</v>
      </c>
      <c r="I2532">
        <v>1545</v>
      </c>
    </row>
    <row r="2533" spans="1:9" x14ac:dyDescent="0.3">
      <c r="A2533" s="3" t="str">
        <f t="shared" si="78"/>
        <v>U:29,DS:321,D:2,P:2244</v>
      </c>
      <c r="B2533" s="3">
        <v>29</v>
      </c>
      <c r="C2533" s="3">
        <v>2</v>
      </c>
      <c r="D2533" s="3">
        <v>321</v>
      </c>
      <c r="E2533">
        <v>2</v>
      </c>
      <c r="F2533">
        <v>2244</v>
      </c>
      <c r="G2533">
        <v>2244</v>
      </c>
      <c r="H2533" s="3">
        <f t="shared" si="79"/>
        <v>0</v>
      </c>
      <c r="I2533">
        <v>1585</v>
      </c>
    </row>
    <row r="2534" spans="1:9" x14ac:dyDescent="0.3">
      <c r="A2534" s="3" t="str">
        <f t="shared" si="78"/>
        <v>U:29,DS:321,D:2,P:2244</v>
      </c>
      <c r="B2534" s="3">
        <v>29</v>
      </c>
      <c r="C2534" s="3">
        <v>2</v>
      </c>
      <c r="D2534" s="3">
        <v>321</v>
      </c>
      <c r="E2534">
        <v>3</v>
      </c>
      <c r="F2534">
        <v>2244</v>
      </c>
      <c r="G2534">
        <v>2244</v>
      </c>
      <c r="H2534" s="3">
        <f t="shared" si="79"/>
        <v>0</v>
      </c>
      <c r="I2534">
        <v>1453</v>
      </c>
    </row>
    <row r="2535" spans="1:9" x14ac:dyDescent="0.3">
      <c r="A2535" s="3" t="str">
        <f t="shared" si="78"/>
        <v>U:29,DS:321,D:2,P:2244</v>
      </c>
      <c r="B2535" s="3">
        <v>29</v>
      </c>
      <c r="C2535" s="3">
        <v>2</v>
      </c>
      <c r="D2535" s="3">
        <v>321</v>
      </c>
      <c r="E2535">
        <v>4</v>
      </c>
      <c r="F2535">
        <v>2244</v>
      </c>
      <c r="G2535">
        <v>2244</v>
      </c>
      <c r="H2535" s="3">
        <f t="shared" si="79"/>
        <v>0</v>
      </c>
      <c r="I2535">
        <v>1461</v>
      </c>
    </row>
    <row r="2536" spans="1:9" x14ac:dyDescent="0.3">
      <c r="A2536" s="3" t="str">
        <f t="shared" si="78"/>
        <v>U:29,DS:321,D:2,P:2244</v>
      </c>
      <c r="B2536" s="3">
        <v>29</v>
      </c>
      <c r="C2536" s="3">
        <v>2</v>
      </c>
      <c r="D2536" s="3">
        <v>321</v>
      </c>
      <c r="E2536">
        <v>5</v>
      </c>
      <c r="F2536">
        <v>2244</v>
      </c>
      <c r="G2536">
        <v>2244</v>
      </c>
      <c r="H2536" s="3">
        <f t="shared" si="79"/>
        <v>0</v>
      </c>
      <c r="I2536">
        <v>1588</v>
      </c>
    </row>
    <row r="2537" spans="1:9" x14ac:dyDescent="0.3">
      <c r="A2537" s="3" t="str">
        <f t="shared" si="78"/>
        <v>U:29,DS:321,D:2,P:2244</v>
      </c>
      <c r="B2537" s="3">
        <v>29</v>
      </c>
      <c r="C2537" s="3">
        <v>2</v>
      </c>
      <c r="D2537" s="3">
        <v>321</v>
      </c>
      <c r="E2537">
        <v>6</v>
      </c>
      <c r="F2537">
        <v>2244</v>
      </c>
      <c r="G2537">
        <v>2244</v>
      </c>
      <c r="H2537" s="3">
        <f t="shared" si="79"/>
        <v>0</v>
      </c>
      <c r="I2537">
        <v>1524</v>
      </c>
    </row>
    <row r="2538" spans="1:9" x14ac:dyDescent="0.3">
      <c r="A2538" s="3" t="str">
        <f t="shared" si="78"/>
        <v>U:29,DS:321,D:2,P:2244</v>
      </c>
      <c r="B2538" s="3">
        <v>29</v>
      </c>
      <c r="C2538" s="3">
        <v>2</v>
      </c>
      <c r="D2538" s="3">
        <v>321</v>
      </c>
      <c r="E2538">
        <v>7</v>
      </c>
      <c r="F2538">
        <v>2244</v>
      </c>
      <c r="G2538">
        <v>2244</v>
      </c>
      <c r="H2538" s="3">
        <f t="shared" si="79"/>
        <v>0</v>
      </c>
      <c r="I2538">
        <v>1856</v>
      </c>
    </row>
    <row r="2539" spans="1:9" x14ac:dyDescent="0.3">
      <c r="A2539" s="3" t="str">
        <f t="shared" si="78"/>
        <v>U:29,DS:321,D:2,P:2244</v>
      </c>
      <c r="B2539" s="3">
        <v>29</v>
      </c>
      <c r="C2539" s="3">
        <v>2</v>
      </c>
      <c r="D2539" s="3">
        <v>321</v>
      </c>
      <c r="E2539">
        <v>8</v>
      </c>
      <c r="F2539">
        <v>2244</v>
      </c>
      <c r="G2539">
        <v>2244</v>
      </c>
      <c r="H2539" s="3">
        <f t="shared" si="79"/>
        <v>0</v>
      </c>
      <c r="I2539">
        <v>1307</v>
      </c>
    </row>
    <row r="2540" spans="1:9" x14ac:dyDescent="0.3">
      <c r="A2540" s="3" t="str">
        <f t="shared" si="78"/>
        <v>U:29,DS:321,D:2,P:2244</v>
      </c>
      <c r="B2540" s="3">
        <v>29</v>
      </c>
      <c r="C2540" s="3">
        <v>2</v>
      </c>
      <c r="D2540" s="3">
        <v>321</v>
      </c>
      <c r="E2540">
        <v>9</v>
      </c>
      <c r="F2540">
        <v>2244</v>
      </c>
      <c r="G2540">
        <v>2244</v>
      </c>
      <c r="H2540" s="3">
        <f t="shared" si="79"/>
        <v>0</v>
      </c>
      <c r="I2540">
        <v>1350</v>
      </c>
    </row>
    <row r="2541" spans="1:9" x14ac:dyDescent="0.3">
      <c r="A2541" s="3" t="str">
        <f t="shared" si="78"/>
        <v>U:29,DS:321,D:2,P:2244</v>
      </c>
      <c r="B2541" s="3">
        <v>29</v>
      </c>
      <c r="C2541" s="3">
        <v>2</v>
      </c>
      <c r="D2541" s="3">
        <v>321</v>
      </c>
      <c r="E2541">
        <v>10</v>
      </c>
      <c r="F2541">
        <v>2244</v>
      </c>
      <c r="G2541">
        <v>2244</v>
      </c>
      <c r="H2541" s="3">
        <f t="shared" si="79"/>
        <v>0</v>
      </c>
      <c r="I2541">
        <v>1371</v>
      </c>
    </row>
    <row r="2542" spans="1:9" x14ac:dyDescent="0.3">
      <c r="A2542" s="3" t="str">
        <f t="shared" si="78"/>
        <v>U:29,DS:321,D:2,P:6348</v>
      </c>
      <c r="B2542" s="3">
        <v>29</v>
      </c>
      <c r="C2542" s="3">
        <v>2</v>
      </c>
      <c r="D2542" s="3">
        <v>321</v>
      </c>
      <c r="E2542">
        <v>1</v>
      </c>
      <c r="F2542">
        <v>6348</v>
      </c>
      <c r="G2542">
        <v>6348</v>
      </c>
      <c r="H2542" s="3">
        <f t="shared" si="79"/>
        <v>0</v>
      </c>
      <c r="I2542">
        <v>965</v>
      </c>
    </row>
    <row r="2543" spans="1:9" x14ac:dyDescent="0.3">
      <c r="A2543" s="3" t="str">
        <f t="shared" si="78"/>
        <v>U:29,DS:321,D:2,P:6348</v>
      </c>
      <c r="B2543" s="3">
        <v>29</v>
      </c>
      <c r="C2543" s="3">
        <v>2</v>
      </c>
      <c r="D2543" s="3">
        <v>321</v>
      </c>
      <c r="E2543">
        <v>2</v>
      </c>
      <c r="F2543">
        <v>6348</v>
      </c>
      <c r="G2543">
        <v>6348</v>
      </c>
      <c r="H2543" s="3">
        <f t="shared" si="79"/>
        <v>0</v>
      </c>
      <c r="I2543">
        <v>825</v>
      </c>
    </row>
    <row r="2544" spans="1:9" x14ac:dyDescent="0.3">
      <c r="A2544" s="3" t="str">
        <f t="shared" si="78"/>
        <v>U:29,DS:321,D:2,P:6348</v>
      </c>
      <c r="B2544" s="3">
        <v>29</v>
      </c>
      <c r="C2544" s="3">
        <v>2</v>
      </c>
      <c r="D2544" s="3">
        <v>321</v>
      </c>
      <c r="E2544">
        <v>3</v>
      </c>
      <c r="F2544">
        <v>6348</v>
      </c>
      <c r="G2544">
        <v>6348</v>
      </c>
      <c r="H2544" s="3">
        <f t="shared" si="79"/>
        <v>0</v>
      </c>
      <c r="I2544">
        <v>816</v>
      </c>
    </row>
    <row r="2545" spans="1:9" x14ac:dyDescent="0.3">
      <c r="A2545" s="3" t="str">
        <f t="shared" si="78"/>
        <v>U:29,DS:321,D:2,P:6348</v>
      </c>
      <c r="B2545" s="3">
        <v>29</v>
      </c>
      <c r="C2545" s="3">
        <v>2</v>
      </c>
      <c r="D2545" s="3">
        <v>321</v>
      </c>
      <c r="E2545">
        <v>4</v>
      </c>
      <c r="F2545">
        <v>6348</v>
      </c>
      <c r="G2545">
        <v>64348</v>
      </c>
      <c r="H2545" s="3">
        <f t="shared" si="79"/>
        <v>1</v>
      </c>
      <c r="I2545">
        <v>847</v>
      </c>
    </row>
    <row r="2546" spans="1:9" x14ac:dyDescent="0.3">
      <c r="A2546" s="3" t="str">
        <f t="shared" si="78"/>
        <v>U:29,DS:321,D:2,P:6348</v>
      </c>
      <c r="B2546" s="3">
        <v>29</v>
      </c>
      <c r="C2546" s="3">
        <v>2</v>
      </c>
      <c r="D2546" s="3">
        <v>321</v>
      </c>
      <c r="E2546">
        <v>5</v>
      </c>
      <c r="F2546">
        <v>6348</v>
      </c>
      <c r="G2546">
        <v>6348</v>
      </c>
      <c r="H2546" s="3">
        <f t="shared" si="79"/>
        <v>0</v>
      </c>
      <c r="I2546">
        <v>787</v>
      </c>
    </row>
    <row r="2547" spans="1:9" x14ac:dyDescent="0.3">
      <c r="A2547" s="3" t="str">
        <f t="shared" si="78"/>
        <v>U:29,DS:321,D:2,P:6348</v>
      </c>
      <c r="B2547" s="3">
        <v>29</v>
      </c>
      <c r="C2547" s="3">
        <v>2</v>
      </c>
      <c r="D2547" s="3">
        <v>321</v>
      </c>
      <c r="E2547">
        <v>6</v>
      </c>
      <c r="F2547">
        <v>6348</v>
      </c>
      <c r="G2547">
        <v>6348</v>
      </c>
      <c r="H2547" s="3">
        <f t="shared" si="79"/>
        <v>0</v>
      </c>
      <c r="I2547">
        <v>890</v>
      </c>
    </row>
    <row r="2548" spans="1:9" x14ac:dyDescent="0.3">
      <c r="A2548" s="3" t="str">
        <f t="shared" si="78"/>
        <v>U:29,DS:321,D:2,P:6348</v>
      </c>
      <c r="B2548" s="3">
        <v>29</v>
      </c>
      <c r="C2548" s="3">
        <v>2</v>
      </c>
      <c r="D2548" s="3">
        <v>321</v>
      </c>
      <c r="E2548">
        <v>7</v>
      </c>
      <c r="F2548">
        <v>6348</v>
      </c>
      <c r="G2548">
        <v>6348</v>
      </c>
      <c r="H2548" s="3">
        <f t="shared" si="79"/>
        <v>0</v>
      </c>
      <c r="I2548">
        <v>930</v>
      </c>
    </row>
    <row r="2549" spans="1:9" x14ac:dyDescent="0.3">
      <c r="A2549" s="3" t="str">
        <f t="shared" si="78"/>
        <v>U:29,DS:321,D:2,P:6348</v>
      </c>
      <c r="B2549" s="3">
        <v>29</v>
      </c>
      <c r="C2549" s="3">
        <v>2</v>
      </c>
      <c r="D2549" s="3">
        <v>321</v>
      </c>
      <c r="E2549">
        <v>8</v>
      </c>
      <c r="F2549">
        <v>6348</v>
      </c>
      <c r="G2549">
        <v>64348</v>
      </c>
      <c r="H2549" s="3">
        <f t="shared" si="79"/>
        <v>1</v>
      </c>
      <c r="I2549">
        <v>899</v>
      </c>
    </row>
    <row r="2550" spans="1:9" x14ac:dyDescent="0.3">
      <c r="A2550" s="3" t="str">
        <f t="shared" si="78"/>
        <v>U:29,DS:321,D:2,P:6348</v>
      </c>
      <c r="B2550" s="3">
        <v>29</v>
      </c>
      <c r="C2550" s="3">
        <v>2</v>
      </c>
      <c r="D2550" s="3">
        <v>321</v>
      </c>
      <c r="E2550">
        <v>9</v>
      </c>
      <c r="F2550">
        <v>6348</v>
      </c>
      <c r="G2550">
        <v>64348</v>
      </c>
      <c r="H2550" s="3">
        <f t="shared" si="79"/>
        <v>1</v>
      </c>
      <c r="I2550">
        <v>832</v>
      </c>
    </row>
    <row r="2551" spans="1:9" x14ac:dyDescent="0.3">
      <c r="A2551" s="3" t="str">
        <f t="shared" si="78"/>
        <v>U:29,DS:321,D:2,P:6348</v>
      </c>
      <c r="B2551" s="3">
        <v>29</v>
      </c>
      <c r="C2551" s="3">
        <v>2</v>
      </c>
      <c r="D2551" s="3">
        <v>321</v>
      </c>
      <c r="E2551">
        <v>10</v>
      </c>
      <c r="F2551">
        <v>6348</v>
      </c>
      <c r="G2551">
        <v>64348</v>
      </c>
      <c r="H2551" s="3">
        <f t="shared" si="79"/>
        <v>1</v>
      </c>
      <c r="I2551">
        <v>932</v>
      </c>
    </row>
    <row r="2552" spans="1:9" x14ac:dyDescent="0.3">
      <c r="A2552" s="3" t="str">
        <f t="shared" si="78"/>
        <v>U:29,DS:321,D:1,P:1234</v>
      </c>
      <c r="B2552" s="3">
        <v>29</v>
      </c>
      <c r="C2552" s="3">
        <v>1</v>
      </c>
      <c r="D2552" s="3">
        <v>321</v>
      </c>
      <c r="E2552">
        <v>1</v>
      </c>
      <c r="F2552">
        <v>1234</v>
      </c>
      <c r="G2552">
        <v>1234</v>
      </c>
      <c r="H2552" s="3">
        <f t="shared" si="79"/>
        <v>0</v>
      </c>
      <c r="I2552">
        <v>464</v>
      </c>
    </row>
    <row r="2553" spans="1:9" x14ac:dyDescent="0.3">
      <c r="A2553" s="3" t="str">
        <f t="shared" si="78"/>
        <v>U:29,DS:321,D:1,P:1234</v>
      </c>
      <c r="B2553" s="3">
        <v>29</v>
      </c>
      <c r="C2553" s="3">
        <v>1</v>
      </c>
      <c r="D2553" s="3">
        <v>321</v>
      </c>
      <c r="E2553">
        <v>2</v>
      </c>
      <c r="F2553">
        <v>1234</v>
      </c>
      <c r="G2553">
        <v>1234</v>
      </c>
      <c r="H2553" s="3">
        <f t="shared" si="79"/>
        <v>0</v>
      </c>
      <c r="I2553">
        <v>427</v>
      </c>
    </row>
    <row r="2554" spans="1:9" x14ac:dyDescent="0.3">
      <c r="A2554" s="3" t="str">
        <f t="shared" si="78"/>
        <v>U:29,DS:321,D:1,P:1234</v>
      </c>
      <c r="B2554" s="3">
        <v>29</v>
      </c>
      <c r="C2554" s="3">
        <v>1</v>
      </c>
      <c r="D2554" s="3">
        <v>321</v>
      </c>
      <c r="E2554">
        <v>3</v>
      </c>
      <c r="F2554">
        <v>1234</v>
      </c>
      <c r="G2554">
        <v>1234</v>
      </c>
      <c r="H2554" s="3">
        <f t="shared" si="79"/>
        <v>0</v>
      </c>
      <c r="I2554">
        <v>480</v>
      </c>
    </row>
    <row r="2555" spans="1:9" x14ac:dyDescent="0.3">
      <c r="A2555" s="3" t="str">
        <f t="shared" si="78"/>
        <v>U:29,DS:321,D:1,P:1234</v>
      </c>
      <c r="B2555" s="3">
        <v>29</v>
      </c>
      <c r="C2555" s="3">
        <v>1</v>
      </c>
      <c r="D2555" s="3">
        <v>321</v>
      </c>
      <c r="E2555">
        <v>4</v>
      </c>
      <c r="F2555">
        <v>1234</v>
      </c>
      <c r="G2555">
        <v>1234</v>
      </c>
      <c r="H2555" s="3">
        <f t="shared" si="79"/>
        <v>0</v>
      </c>
      <c r="I2555">
        <v>499</v>
      </c>
    </row>
    <row r="2556" spans="1:9" x14ac:dyDescent="0.3">
      <c r="A2556" s="3" t="str">
        <f t="shared" si="78"/>
        <v>U:29,DS:321,D:1,P:1234</v>
      </c>
      <c r="B2556" s="3">
        <v>29</v>
      </c>
      <c r="C2556" s="3">
        <v>1</v>
      </c>
      <c r="D2556" s="3">
        <v>321</v>
      </c>
      <c r="E2556">
        <v>5</v>
      </c>
      <c r="F2556">
        <v>1234</v>
      </c>
      <c r="G2556">
        <v>1234</v>
      </c>
      <c r="H2556" s="3">
        <f t="shared" si="79"/>
        <v>0</v>
      </c>
      <c r="I2556">
        <v>408</v>
      </c>
    </row>
    <row r="2557" spans="1:9" x14ac:dyDescent="0.3">
      <c r="A2557" s="3" t="str">
        <f t="shared" si="78"/>
        <v>U:29,DS:321,D:1,P:1234</v>
      </c>
      <c r="B2557" s="3">
        <v>29</v>
      </c>
      <c r="C2557" s="3">
        <v>1</v>
      </c>
      <c r="D2557" s="3">
        <v>321</v>
      </c>
      <c r="E2557">
        <v>6</v>
      </c>
      <c r="F2557">
        <v>1234</v>
      </c>
      <c r="G2557">
        <v>1234</v>
      </c>
      <c r="H2557" s="3">
        <f t="shared" si="79"/>
        <v>0</v>
      </c>
      <c r="I2557">
        <v>462</v>
      </c>
    </row>
    <row r="2558" spans="1:9" x14ac:dyDescent="0.3">
      <c r="A2558" s="3" t="str">
        <f t="shared" si="78"/>
        <v>U:29,DS:321,D:1,P:1234</v>
      </c>
      <c r="B2558" s="3">
        <v>29</v>
      </c>
      <c r="C2558" s="3">
        <v>1</v>
      </c>
      <c r="D2558" s="3">
        <v>321</v>
      </c>
      <c r="E2558">
        <v>7</v>
      </c>
      <c r="F2558">
        <v>1234</v>
      </c>
      <c r="G2558">
        <v>1234</v>
      </c>
      <c r="H2558" s="3">
        <f t="shared" si="79"/>
        <v>0</v>
      </c>
      <c r="I2558">
        <v>430</v>
      </c>
    </row>
    <row r="2559" spans="1:9" x14ac:dyDescent="0.3">
      <c r="A2559" s="3" t="str">
        <f t="shared" si="78"/>
        <v>U:29,DS:321,D:1,P:1234</v>
      </c>
      <c r="B2559" s="3">
        <v>29</v>
      </c>
      <c r="C2559" s="3">
        <v>1</v>
      </c>
      <c r="D2559" s="3">
        <v>321</v>
      </c>
      <c r="E2559">
        <v>8</v>
      </c>
      <c r="F2559">
        <v>1234</v>
      </c>
      <c r="G2559">
        <v>1234</v>
      </c>
      <c r="H2559" s="3">
        <f t="shared" si="79"/>
        <v>0</v>
      </c>
      <c r="I2559">
        <v>431</v>
      </c>
    </row>
    <row r="2560" spans="1:9" x14ac:dyDescent="0.3">
      <c r="A2560" s="3" t="str">
        <f t="shared" si="78"/>
        <v>U:29,DS:321,D:1,P:1234</v>
      </c>
      <c r="B2560" s="3">
        <v>29</v>
      </c>
      <c r="C2560" s="3">
        <v>1</v>
      </c>
      <c r="D2560" s="3">
        <v>321</v>
      </c>
      <c r="E2560">
        <v>9</v>
      </c>
      <c r="F2560">
        <v>1234</v>
      </c>
      <c r="G2560">
        <v>1234</v>
      </c>
      <c r="H2560" s="3">
        <f t="shared" si="79"/>
        <v>0</v>
      </c>
      <c r="I2560">
        <v>468</v>
      </c>
    </row>
    <row r="2561" spans="1:9" x14ac:dyDescent="0.3">
      <c r="A2561" s="3" t="str">
        <f t="shared" si="78"/>
        <v>U:29,DS:321,D:1,P:1234</v>
      </c>
      <c r="B2561" s="3">
        <v>29</v>
      </c>
      <c r="C2561" s="3">
        <v>1</v>
      </c>
      <c r="D2561" s="3">
        <v>321</v>
      </c>
      <c r="E2561">
        <v>10</v>
      </c>
      <c r="F2561">
        <v>1234</v>
      </c>
      <c r="G2561">
        <v>1234</v>
      </c>
      <c r="H2561" s="3">
        <f t="shared" si="79"/>
        <v>0</v>
      </c>
      <c r="I2561">
        <v>510</v>
      </c>
    </row>
    <row r="2562" spans="1:9" x14ac:dyDescent="0.3">
      <c r="A2562" s="3" t="str">
        <f t="shared" ref="A2562:A2625" si="80">CONCATENATE("U:",B2562,",","DS:",D2562,",","D:",C2562,",","P:",F2562)</f>
        <v>U:29,DS:321,D:1,P:2244</v>
      </c>
      <c r="B2562" s="3">
        <v>29</v>
      </c>
      <c r="C2562" s="3">
        <v>1</v>
      </c>
      <c r="D2562" s="3">
        <v>321</v>
      </c>
      <c r="E2562">
        <v>1</v>
      </c>
      <c r="F2562">
        <v>2244</v>
      </c>
      <c r="G2562">
        <v>2244</v>
      </c>
      <c r="H2562" s="3">
        <f t="shared" si="79"/>
        <v>0</v>
      </c>
      <c r="I2562">
        <v>2523</v>
      </c>
    </row>
    <row r="2563" spans="1:9" x14ac:dyDescent="0.3">
      <c r="A2563" s="3" t="str">
        <f t="shared" si="80"/>
        <v>U:29,DS:321,D:1,P:2244</v>
      </c>
      <c r="B2563" s="3">
        <v>29</v>
      </c>
      <c r="C2563" s="3">
        <v>1</v>
      </c>
      <c r="D2563" s="3">
        <v>321</v>
      </c>
      <c r="E2563">
        <v>2</v>
      </c>
      <c r="F2563">
        <v>2244</v>
      </c>
      <c r="G2563">
        <v>22344</v>
      </c>
      <c r="H2563" s="3">
        <f t="shared" ref="H2563:H2626" si="81">IF(G2563=F2563,0,1)</f>
        <v>1</v>
      </c>
      <c r="I2563">
        <v>1474</v>
      </c>
    </row>
    <row r="2564" spans="1:9" x14ac:dyDescent="0.3">
      <c r="A2564" s="3" t="str">
        <f t="shared" si="80"/>
        <v>U:29,DS:321,D:1,P:2244</v>
      </c>
      <c r="B2564" s="3">
        <v>29</v>
      </c>
      <c r="C2564" s="3">
        <v>1</v>
      </c>
      <c r="D2564" s="3">
        <v>321</v>
      </c>
      <c r="E2564">
        <v>3</v>
      </c>
      <c r="F2564">
        <v>2244</v>
      </c>
      <c r="G2564">
        <v>2244</v>
      </c>
      <c r="H2564" s="3">
        <f t="shared" si="81"/>
        <v>0</v>
      </c>
      <c r="I2564">
        <v>1460</v>
      </c>
    </row>
    <row r="2565" spans="1:9" x14ac:dyDescent="0.3">
      <c r="A2565" s="3" t="str">
        <f t="shared" si="80"/>
        <v>U:29,DS:321,D:1,P:2244</v>
      </c>
      <c r="B2565" s="3">
        <v>29</v>
      </c>
      <c r="C2565" s="3">
        <v>1</v>
      </c>
      <c r="D2565" s="3">
        <v>321</v>
      </c>
      <c r="E2565">
        <v>4</v>
      </c>
      <c r="F2565">
        <v>2244</v>
      </c>
      <c r="G2565">
        <v>22344</v>
      </c>
      <c r="H2565" s="3">
        <f t="shared" si="81"/>
        <v>1</v>
      </c>
      <c r="I2565">
        <v>1533</v>
      </c>
    </row>
    <row r="2566" spans="1:9" x14ac:dyDescent="0.3">
      <c r="A2566" s="3" t="str">
        <f t="shared" si="80"/>
        <v>U:29,DS:321,D:1,P:2244</v>
      </c>
      <c r="B2566" s="3">
        <v>29</v>
      </c>
      <c r="C2566" s="3">
        <v>1</v>
      </c>
      <c r="D2566" s="3">
        <v>321</v>
      </c>
      <c r="E2566">
        <v>5</v>
      </c>
      <c r="F2566">
        <v>2244</v>
      </c>
      <c r="G2566">
        <v>22244</v>
      </c>
      <c r="H2566" s="3">
        <f t="shared" si="81"/>
        <v>1</v>
      </c>
      <c r="I2566">
        <v>1789</v>
      </c>
    </row>
    <row r="2567" spans="1:9" x14ac:dyDescent="0.3">
      <c r="A2567" s="3" t="str">
        <f t="shared" si="80"/>
        <v>U:29,DS:321,D:1,P:2244</v>
      </c>
      <c r="B2567" s="3">
        <v>29</v>
      </c>
      <c r="C2567" s="3">
        <v>1</v>
      </c>
      <c r="D2567" s="3">
        <v>321</v>
      </c>
      <c r="E2567">
        <v>6</v>
      </c>
      <c r="F2567">
        <v>2244</v>
      </c>
      <c r="G2567">
        <v>2244</v>
      </c>
      <c r="H2567" s="3">
        <f t="shared" si="81"/>
        <v>0</v>
      </c>
      <c r="I2567">
        <v>1986</v>
      </c>
    </row>
    <row r="2568" spans="1:9" x14ac:dyDescent="0.3">
      <c r="A2568" s="3" t="str">
        <f t="shared" si="80"/>
        <v>U:29,DS:321,D:1,P:2244</v>
      </c>
      <c r="B2568" s="3">
        <v>29</v>
      </c>
      <c r="C2568" s="3">
        <v>1</v>
      </c>
      <c r="D2568" s="3">
        <v>321</v>
      </c>
      <c r="E2568">
        <v>7</v>
      </c>
      <c r="F2568">
        <v>2244</v>
      </c>
      <c r="G2568">
        <v>2244</v>
      </c>
      <c r="H2568" s="3">
        <f t="shared" si="81"/>
        <v>0</v>
      </c>
      <c r="I2568">
        <v>1558</v>
      </c>
    </row>
    <row r="2569" spans="1:9" x14ac:dyDescent="0.3">
      <c r="A2569" s="3" t="str">
        <f t="shared" si="80"/>
        <v>U:29,DS:321,D:1,P:2244</v>
      </c>
      <c r="B2569" s="3">
        <v>29</v>
      </c>
      <c r="C2569" s="3">
        <v>1</v>
      </c>
      <c r="D2569" s="3">
        <v>321</v>
      </c>
      <c r="E2569">
        <v>8</v>
      </c>
      <c r="F2569">
        <v>2244</v>
      </c>
      <c r="G2569">
        <v>2244</v>
      </c>
      <c r="H2569" s="3">
        <f t="shared" si="81"/>
        <v>0</v>
      </c>
      <c r="I2569">
        <v>1844</v>
      </c>
    </row>
    <row r="2570" spans="1:9" x14ac:dyDescent="0.3">
      <c r="A2570" s="3" t="str">
        <f t="shared" si="80"/>
        <v>U:29,DS:321,D:1,P:2244</v>
      </c>
      <c r="B2570" s="3">
        <v>29</v>
      </c>
      <c r="C2570" s="3">
        <v>1</v>
      </c>
      <c r="D2570" s="3">
        <v>321</v>
      </c>
      <c r="E2570">
        <v>9</v>
      </c>
      <c r="F2570">
        <v>2244</v>
      </c>
      <c r="G2570">
        <v>2244</v>
      </c>
      <c r="H2570" s="3">
        <f t="shared" si="81"/>
        <v>0</v>
      </c>
      <c r="I2570">
        <v>1495</v>
      </c>
    </row>
    <row r="2571" spans="1:9" x14ac:dyDescent="0.3">
      <c r="A2571" s="3" t="str">
        <f t="shared" si="80"/>
        <v>U:29,DS:321,D:1,P:2244</v>
      </c>
      <c r="B2571" s="3">
        <v>29</v>
      </c>
      <c r="C2571" s="3">
        <v>1</v>
      </c>
      <c r="D2571" s="3">
        <v>321</v>
      </c>
      <c r="E2571">
        <v>10</v>
      </c>
      <c r="F2571">
        <v>2244</v>
      </c>
      <c r="G2571">
        <v>2244</v>
      </c>
      <c r="H2571" s="3">
        <f t="shared" si="81"/>
        <v>0</v>
      </c>
      <c r="I2571">
        <v>1585</v>
      </c>
    </row>
    <row r="2572" spans="1:9" x14ac:dyDescent="0.3">
      <c r="A2572" s="3" t="str">
        <f t="shared" si="80"/>
        <v>U:29,DS:321,D:1,P:6348</v>
      </c>
      <c r="B2572" s="3">
        <v>29</v>
      </c>
      <c r="C2572" s="3">
        <v>1</v>
      </c>
      <c r="D2572" s="3">
        <v>321</v>
      </c>
      <c r="E2572">
        <v>1</v>
      </c>
      <c r="F2572">
        <v>6348</v>
      </c>
      <c r="G2572">
        <v>6348</v>
      </c>
      <c r="H2572" s="3">
        <f t="shared" si="81"/>
        <v>0</v>
      </c>
      <c r="I2572">
        <v>822</v>
      </c>
    </row>
    <row r="2573" spans="1:9" x14ac:dyDescent="0.3">
      <c r="A2573" s="3" t="str">
        <f t="shared" si="80"/>
        <v>U:29,DS:321,D:1,P:6348</v>
      </c>
      <c r="B2573" s="3">
        <v>29</v>
      </c>
      <c r="C2573" s="3">
        <v>1</v>
      </c>
      <c r="D2573" s="3">
        <v>321</v>
      </c>
      <c r="E2573">
        <v>2</v>
      </c>
      <c r="F2573">
        <v>6348</v>
      </c>
      <c r="G2573">
        <v>6348</v>
      </c>
      <c r="H2573" s="3">
        <f t="shared" si="81"/>
        <v>0</v>
      </c>
      <c r="I2573">
        <v>2144</v>
      </c>
    </row>
    <row r="2574" spans="1:9" x14ac:dyDescent="0.3">
      <c r="A2574" s="3" t="str">
        <f t="shared" si="80"/>
        <v>U:29,DS:321,D:1,P:6348</v>
      </c>
      <c r="B2574" s="3">
        <v>29</v>
      </c>
      <c r="C2574" s="3">
        <v>1</v>
      </c>
      <c r="D2574" s="3">
        <v>321</v>
      </c>
      <c r="E2574">
        <v>3</v>
      </c>
      <c r="F2574">
        <v>6348</v>
      </c>
      <c r="G2574">
        <v>6348</v>
      </c>
      <c r="H2574" s="3">
        <f t="shared" si="81"/>
        <v>0</v>
      </c>
      <c r="I2574">
        <v>1711</v>
      </c>
    </row>
    <row r="2575" spans="1:9" x14ac:dyDescent="0.3">
      <c r="A2575" s="3" t="str">
        <f t="shared" si="80"/>
        <v>U:29,DS:321,D:1,P:6348</v>
      </c>
      <c r="B2575" s="3">
        <v>29</v>
      </c>
      <c r="C2575" s="3">
        <v>1</v>
      </c>
      <c r="D2575" s="3">
        <v>321</v>
      </c>
      <c r="E2575">
        <v>4</v>
      </c>
      <c r="F2575">
        <v>6348</v>
      </c>
      <c r="G2575">
        <v>6348</v>
      </c>
      <c r="H2575" s="3">
        <f t="shared" si="81"/>
        <v>0</v>
      </c>
      <c r="I2575">
        <v>1824</v>
      </c>
    </row>
    <row r="2576" spans="1:9" x14ac:dyDescent="0.3">
      <c r="A2576" s="3" t="str">
        <f t="shared" si="80"/>
        <v>U:29,DS:321,D:1,P:6348</v>
      </c>
      <c r="B2576" s="3">
        <v>29</v>
      </c>
      <c r="C2576" s="3">
        <v>1</v>
      </c>
      <c r="D2576" s="3">
        <v>321</v>
      </c>
      <c r="E2576">
        <v>5</v>
      </c>
      <c r="F2576">
        <v>6348</v>
      </c>
      <c r="G2576">
        <v>6348</v>
      </c>
      <c r="H2576" s="3">
        <f t="shared" si="81"/>
        <v>0</v>
      </c>
      <c r="I2576">
        <v>1729</v>
      </c>
    </row>
    <row r="2577" spans="1:9" x14ac:dyDescent="0.3">
      <c r="A2577" s="3" t="str">
        <f t="shared" si="80"/>
        <v>U:29,DS:321,D:1,P:6348</v>
      </c>
      <c r="B2577" s="3">
        <v>29</v>
      </c>
      <c r="C2577" s="3">
        <v>1</v>
      </c>
      <c r="D2577" s="3">
        <v>321</v>
      </c>
      <c r="E2577">
        <v>6</v>
      </c>
      <c r="F2577">
        <v>6348</v>
      </c>
      <c r="G2577">
        <v>6348</v>
      </c>
      <c r="H2577" s="3">
        <f t="shared" si="81"/>
        <v>0</v>
      </c>
      <c r="I2577">
        <v>1690</v>
      </c>
    </row>
    <row r="2578" spans="1:9" x14ac:dyDescent="0.3">
      <c r="A2578" s="3" t="str">
        <f t="shared" si="80"/>
        <v>U:29,DS:321,D:1,P:6348</v>
      </c>
      <c r="B2578" s="3">
        <v>29</v>
      </c>
      <c r="C2578" s="3">
        <v>1</v>
      </c>
      <c r="D2578" s="3">
        <v>321</v>
      </c>
      <c r="E2578">
        <v>7</v>
      </c>
      <c r="F2578">
        <v>6348</v>
      </c>
      <c r="G2578">
        <v>6348</v>
      </c>
      <c r="H2578" s="3">
        <f t="shared" si="81"/>
        <v>0</v>
      </c>
      <c r="I2578">
        <v>1792</v>
      </c>
    </row>
    <row r="2579" spans="1:9" x14ac:dyDescent="0.3">
      <c r="A2579" s="3" t="str">
        <f t="shared" si="80"/>
        <v>U:29,DS:321,D:1,P:6348</v>
      </c>
      <c r="B2579" s="3">
        <v>29</v>
      </c>
      <c r="C2579" s="3">
        <v>1</v>
      </c>
      <c r="D2579" s="3">
        <v>321</v>
      </c>
      <c r="E2579">
        <v>8</v>
      </c>
      <c r="F2579">
        <v>6348</v>
      </c>
      <c r="G2579">
        <v>6348</v>
      </c>
      <c r="H2579" s="3">
        <f t="shared" si="81"/>
        <v>0</v>
      </c>
      <c r="I2579">
        <v>1678</v>
      </c>
    </row>
    <row r="2580" spans="1:9" x14ac:dyDescent="0.3">
      <c r="A2580" s="3" t="str">
        <f t="shared" si="80"/>
        <v>U:29,DS:321,D:1,P:6348</v>
      </c>
      <c r="B2580" s="3">
        <v>29</v>
      </c>
      <c r="C2580" s="3">
        <v>1</v>
      </c>
      <c r="D2580" s="3">
        <v>321</v>
      </c>
      <c r="E2580">
        <v>9</v>
      </c>
      <c r="F2580">
        <v>6348</v>
      </c>
      <c r="G2580">
        <v>6348</v>
      </c>
      <c r="H2580" s="3">
        <f t="shared" si="81"/>
        <v>0</v>
      </c>
      <c r="I2580">
        <v>1609</v>
      </c>
    </row>
    <row r="2581" spans="1:9" x14ac:dyDescent="0.3">
      <c r="A2581" s="3" t="str">
        <f t="shared" si="80"/>
        <v>U:29,DS:321,D:1,P:6348</v>
      </c>
      <c r="B2581" s="3">
        <v>29</v>
      </c>
      <c r="C2581" s="3">
        <v>1</v>
      </c>
      <c r="D2581" s="3">
        <v>321</v>
      </c>
      <c r="E2581">
        <v>10</v>
      </c>
      <c r="F2581">
        <v>6348</v>
      </c>
      <c r="G2581">
        <v>6348</v>
      </c>
      <c r="H2581" s="3">
        <f t="shared" si="81"/>
        <v>0</v>
      </c>
      <c r="I2581">
        <v>1483</v>
      </c>
    </row>
    <row r="2582" spans="1:9" x14ac:dyDescent="0.3">
      <c r="A2582" s="3" t="str">
        <f t="shared" si="80"/>
        <v>U:30,DS:321,D:3,P:1234</v>
      </c>
      <c r="B2582" s="3">
        <v>30</v>
      </c>
      <c r="C2582" s="3">
        <v>3</v>
      </c>
      <c r="D2582" s="3">
        <v>321</v>
      </c>
      <c r="E2582">
        <v>1</v>
      </c>
      <c r="F2582">
        <v>1234</v>
      </c>
      <c r="G2582">
        <v>1234</v>
      </c>
      <c r="H2582" s="3">
        <f t="shared" si="81"/>
        <v>0</v>
      </c>
      <c r="I2582">
        <v>1596</v>
      </c>
    </row>
    <row r="2583" spans="1:9" x14ac:dyDescent="0.3">
      <c r="A2583" s="3" t="str">
        <f t="shared" si="80"/>
        <v>U:30,DS:321,D:3,P:1234</v>
      </c>
      <c r="B2583" s="3">
        <v>30</v>
      </c>
      <c r="C2583" s="3">
        <v>3</v>
      </c>
      <c r="D2583" s="3">
        <v>321</v>
      </c>
      <c r="E2583">
        <v>2</v>
      </c>
      <c r="F2583">
        <v>1234</v>
      </c>
      <c r="G2583">
        <v>1234</v>
      </c>
      <c r="H2583" s="3">
        <f t="shared" si="81"/>
        <v>0</v>
      </c>
      <c r="I2583">
        <v>547</v>
      </c>
    </row>
    <row r="2584" spans="1:9" x14ac:dyDescent="0.3">
      <c r="A2584" s="3" t="str">
        <f t="shared" si="80"/>
        <v>U:30,DS:321,D:3,P:1234</v>
      </c>
      <c r="B2584" s="3">
        <v>30</v>
      </c>
      <c r="C2584" s="3">
        <v>3</v>
      </c>
      <c r="D2584" s="3">
        <v>321</v>
      </c>
      <c r="E2584">
        <v>3</v>
      </c>
      <c r="F2584">
        <v>1234</v>
      </c>
      <c r="G2584">
        <v>1234</v>
      </c>
      <c r="H2584" s="3">
        <f t="shared" si="81"/>
        <v>0</v>
      </c>
      <c r="I2584">
        <v>538</v>
      </c>
    </row>
    <row r="2585" spans="1:9" x14ac:dyDescent="0.3">
      <c r="A2585" s="3" t="str">
        <f t="shared" si="80"/>
        <v>U:30,DS:321,D:3,P:1234</v>
      </c>
      <c r="B2585" s="3">
        <v>30</v>
      </c>
      <c r="C2585" s="3">
        <v>3</v>
      </c>
      <c r="D2585" s="3">
        <v>321</v>
      </c>
      <c r="E2585">
        <v>4</v>
      </c>
      <c r="F2585">
        <v>1234</v>
      </c>
      <c r="G2585">
        <v>1234</v>
      </c>
      <c r="H2585" s="3">
        <f t="shared" si="81"/>
        <v>0</v>
      </c>
      <c r="I2585">
        <v>519</v>
      </c>
    </row>
    <row r="2586" spans="1:9" x14ac:dyDescent="0.3">
      <c r="A2586" s="3" t="str">
        <f t="shared" si="80"/>
        <v>U:30,DS:321,D:3,P:1234</v>
      </c>
      <c r="B2586" s="3">
        <v>30</v>
      </c>
      <c r="C2586" s="3">
        <v>3</v>
      </c>
      <c r="D2586" s="3">
        <v>321</v>
      </c>
      <c r="E2586">
        <v>5</v>
      </c>
      <c r="F2586">
        <v>1234</v>
      </c>
      <c r="G2586">
        <v>1234</v>
      </c>
      <c r="H2586" s="3">
        <f t="shared" si="81"/>
        <v>0</v>
      </c>
      <c r="I2586">
        <v>467</v>
      </c>
    </row>
    <row r="2587" spans="1:9" x14ac:dyDescent="0.3">
      <c r="A2587" s="3" t="str">
        <f t="shared" si="80"/>
        <v>U:30,DS:321,D:3,P:1234</v>
      </c>
      <c r="B2587" s="3">
        <v>30</v>
      </c>
      <c r="C2587" s="3">
        <v>3</v>
      </c>
      <c r="D2587" s="3">
        <v>321</v>
      </c>
      <c r="E2587">
        <v>6</v>
      </c>
      <c r="F2587">
        <v>1234</v>
      </c>
      <c r="G2587">
        <v>1234</v>
      </c>
      <c r="H2587" s="3">
        <f t="shared" si="81"/>
        <v>0</v>
      </c>
      <c r="I2587">
        <v>532</v>
      </c>
    </row>
    <row r="2588" spans="1:9" x14ac:dyDescent="0.3">
      <c r="A2588" s="3" t="str">
        <f t="shared" si="80"/>
        <v>U:30,DS:321,D:3,P:1234</v>
      </c>
      <c r="B2588" s="3">
        <v>30</v>
      </c>
      <c r="C2588" s="3">
        <v>3</v>
      </c>
      <c r="D2588" s="3">
        <v>321</v>
      </c>
      <c r="E2588">
        <v>7</v>
      </c>
      <c r="F2588">
        <v>1234</v>
      </c>
      <c r="G2588">
        <v>1234</v>
      </c>
      <c r="H2588" s="3">
        <f t="shared" si="81"/>
        <v>0</v>
      </c>
      <c r="I2588">
        <v>476</v>
      </c>
    </row>
    <row r="2589" spans="1:9" x14ac:dyDescent="0.3">
      <c r="A2589" s="3" t="str">
        <f t="shared" si="80"/>
        <v>U:30,DS:321,D:3,P:1234</v>
      </c>
      <c r="B2589" s="3">
        <v>30</v>
      </c>
      <c r="C2589" s="3">
        <v>3</v>
      </c>
      <c r="D2589" s="3">
        <v>321</v>
      </c>
      <c r="E2589">
        <v>8</v>
      </c>
      <c r="F2589">
        <v>1234</v>
      </c>
      <c r="G2589">
        <v>1234</v>
      </c>
      <c r="H2589" s="3">
        <f t="shared" si="81"/>
        <v>0</v>
      </c>
      <c r="I2589">
        <v>459</v>
      </c>
    </row>
    <row r="2590" spans="1:9" x14ac:dyDescent="0.3">
      <c r="A2590" s="3" t="str">
        <f t="shared" si="80"/>
        <v>U:30,DS:321,D:3,P:1234</v>
      </c>
      <c r="B2590" s="3">
        <v>30</v>
      </c>
      <c r="C2590" s="3">
        <v>3</v>
      </c>
      <c r="D2590" s="3">
        <v>321</v>
      </c>
      <c r="E2590">
        <v>9</v>
      </c>
      <c r="F2590">
        <v>1234</v>
      </c>
      <c r="G2590">
        <v>1234</v>
      </c>
      <c r="H2590" s="3">
        <f t="shared" si="81"/>
        <v>0</v>
      </c>
      <c r="I2590">
        <v>509</v>
      </c>
    </row>
    <row r="2591" spans="1:9" x14ac:dyDescent="0.3">
      <c r="A2591" s="3" t="str">
        <f t="shared" si="80"/>
        <v>U:30,DS:321,D:3,P:1234</v>
      </c>
      <c r="B2591" s="3">
        <v>30</v>
      </c>
      <c r="C2591" s="3">
        <v>3</v>
      </c>
      <c r="D2591" s="3">
        <v>321</v>
      </c>
      <c r="E2591">
        <v>10</v>
      </c>
      <c r="F2591">
        <v>1234</v>
      </c>
      <c r="G2591">
        <v>1234</v>
      </c>
      <c r="H2591" s="3">
        <f t="shared" si="81"/>
        <v>0</v>
      </c>
      <c r="I2591">
        <v>445</v>
      </c>
    </row>
    <row r="2592" spans="1:9" x14ac:dyDescent="0.3">
      <c r="A2592" s="3" t="str">
        <f t="shared" si="80"/>
        <v>U:30,DS:321,D:3,P:2244</v>
      </c>
      <c r="B2592" s="3">
        <v>30</v>
      </c>
      <c r="C2592" s="3">
        <v>3</v>
      </c>
      <c r="D2592" s="3">
        <v>321</v>
      </c>
      <c r="E2592">
        <v>1</v>
      </c>
      <c r="F2592">
        <v>2244</v>
      </c>
      <c r="G2592">
        <v>2244</v>
      </c>
      <c r="H2592" s="3">
        <f t="shared" si="81"/>
        <v>0</v>
      </c>
      <c r="I2592">
        <v>3045</v>
      </c>
    </row>
    <row r="2593" spans="1:9" x14ac:dyDescent="0.3">
      <c r="A2593" s="3" t="str">
        <f t="shared" si="80"/>
        <v>U:30,DS:321,D:3,P:2244</v>
      </c>
      <c r="B2593" s="3">
        <v>30</v>
      </c>
      <c r="C2593" s="3">
        <v>3</v>
      </c>
      <c r="D2593" s="3">
        <v>321</v>
      </c>
      <c r="E2593">
        <v>2</v>
      </c>
      <c r="F2593">
        <v>2244</v>
      </c>
      <c r="G2593">
        <v>22244</v>
      </c>
      <c r="H2593" s="3">
        <f t="shared" si="81"/>
        <v>1</v>
      </c>
      <c r="I2593">
        <v>3319</v>
      </c>
    </row>
    <row r="2594" spans="1:9" x14ac:dyDescent="0.3">
      <c r="A2594" s="3" t="str">
        <f t="shared" si="80"/>
        <v>U:30,DS:321,D:3,P:2244</v>
      </c>
      <c r="B2594" s="3">
        <v>30</v>
      </c>
      <c r="C2594" s="3">
        <v>3</v>
      </c>
      <c r="D2594" s="3">
        <v>321</v>
      </c>
      <c r="E2594">
        <v>3</v>
      </c>
      <c r="F2594">
        <v>2244</v>
      </c>
      <c r="G2594">
        <v>22244</v>
      </c>
      <c r="H2594" s="3">
        <f t="shared" si="81"/>
        <v>1</v>
      </c>
      <c r="I2594">
        <v>3158</v>
      </c>
    </row>
    <row r="2595" spans="1:9" x14ac:dyDescent="0.3">
      <c r="A2595" s="3" t="str">
        <f t="shared" si="80"/>
        <v>U:30,DS:321,D:3,P:2244</v>
      </c>
      <c r="B2595" s="3">
        <v>30</v>
      </c>
      <c r="C2595" s="3">
        <v>3</v>
      </c>
      <c r="D2595" s="3">
        <v>321</v>
      </c>
      <c r="E2595">
        <v>4</v>
      </c>
      <c r="F2595">
        <v>2244</v>
      </c>
      <c r="G2595">
        <v>2244</v>
      </c>
      <c r="H2595" s="3">
        <f t="shared" si="81"/>
        <v>0</v>
      </c>
      <c r="I2595">
        <v>3654</v>
      </c>
    </row>
    <row r="2596" spans="1:9" x14ac:dyDescent="0.3">
      <c r="A2596" s="3" t="str">
        <f t="shared" si="80"/>
        <v>U:30,DS:321,D:3,P:2244</v>
      </c>
      <c r="B2596" s="3">
        <v>30</v>
      </c>
      <c r="C2596" s="3">
        <v>3</v>
      </c>
      <c r="D2596" s="3">
        <v>321</v>
      </c>
      <c r="E2596">
        <v>5</v>
      </c>
      <c r="F2596">
        <v>2244</v>
      </c>
      <c r="G2596">
        <v>2244</v>
      </c>
      <c r="H2596" s="3">
        <f t="shared" si="81"/>
        <v>0</v>
      </c>
      <c r="I2596">
        <v>3463</v>
      </c>
    </row>
    <row r="2597" spans="1:9" x14ac:dyDescent="0.3">
      <c r="A2597" s="3" t="str">
        <f t="shared" si="80"/>
        <v>U:30,DS:321,D:3,P:2244</v>
      </c>
      <c r="B2597" s="3">
        <v>30</v>
      </c>
      <c r="C2597" s="3">
        <v>3</v>
      </c>
      <c r="D2597" s="3">
        <v>321</v>
      </c>
      <c r="E2597">
        <v>6</v>
      </c>
      <c r="F2597">
        <v>2244</v>
      </c>
      <c r="G2597">
        <v>244</v>
      </c>
      <c r="H2597" s="3">
        <f t="shared" si="81"/>
        <v>1</v>
      </c>
      <c r="I2597">
        <v>2955</v>
      </c>
    </row>
    <row r="2598" spans="1:9" x14ac:dyDescent="0.3">
      <c r="A2598" s="3" t="str">
        <f t="shared" si="80"/>
        <v>U:30,DS:321,D:3,P:2244</v>
      </c>
      <c r="B2598" s="3">
        <v>30</v>
      </c>
      <c r="C2598" s="3">
        <v>3</v>
      </c>
      <c r="D2598" s="3">
        <v>321</v>
      </c>
      <c r="E2598">
        <v>7</v>
      </c>
      <c r="F2598">
        <v>2244</v>
      </c>
      <c r="G2598">
        <v>222244</v>
      </c>
      <c r="H2598" s="3">
        <f t="shared" si="81"/>
        <v>1</v>
      </c>
      <c r="I2598">
        <v>5188</v>
      </c>
    </row>
    <row r="2599" spans="1:9" x14ac:dyDescent="0.3">
      <c r="A2599" s="3" t="str">
        <f t="shared" si="80"/>
        <v>U:30,DS:321,D:3,P:2244</v>
      </c>
      <c r="B2599" s="3">
        <v>30</v>
      </c>
      <c r="C2599" s="3">
        <v>3</v>
      </c>
      <c r="D2599" s="3">
        <v>321</v>
      </c>
      <c r="E2599">
        <v>8</v>
      </c>
      <c r="F2599">
        <v>2244</v>
      </c>
      <c r="G2599">
        <v>2244</v>
      </c>
      <c r="H2599" s="3">
        <f t="shared" si="81"/>
        <v>0</v>
      </c>
      <c r="I2599">
        <v>3209</v>
      </c>
    </row>
    <row r="2600" spans="1:9" x14ac:dyDescent="0.3">
      <c r="A2600" s="3" t="str">
        <f t="shared" si="80"/>
        <v>U:30,DS:321,D:3,P:2244</v>
      </c>
      <c r="B2600" s="3">
        <v>30</v>
      </c>
      <c r="C2600" s="3">
        <v>3</v>
      </c>
      <c r="D2600" s="3">
        <v>321</v>
      </c>
      <c r="E2600">
        <v>9</v>
      </c>
      <c r="F2600">
        <v>2244</v>
      </c>
      <c r="G2600">
        <v>2244</v>
      </c>
      <c r="H2600" s="3">
        <f t="shared" si="81"/>
        <v>0</v>
      </c>
      <c r="I2600">
        <v>2473</v>
      </c>
    </row>
    <row r="2601" spans="1:9" x14ac:dyDescent="0.3">
      <c r="A2601" s="3" t="str">
        <f t="shared" si="80"/>
        <v>U:30,DS:321,D:3,P:2244</v>
      </c>
      <c r="B2601" s="3">
        <v>30</v>
      </c>
      <c r="C2601" s="3">
        <v>3</v>
      </c>
      <c r="D2601" s="3">
        <v>321</v>
      </c>
      <c r="E2601">
        <v>10</v>
      </c>
      <c r="F2601">
        <v>2244</v>
      </c>
      <c r="G2601">
        <v>2244</v>
      </c>
      <c r="H2601" s="3">
        <f t="shared" si="81"/>
        <v>0</v>
      </c>
      <c r="I2601">
        <v>2670</v>
      </c>
    </row>
    <row r="2602" spans="1:9" x14ac:dyDescent="0.3">
      <c r="A2602" s="3" t="str">
        <f t="shared" si="80"/>
        <v>U:30,DS:321,D:3,P:6348</v>
      </c>
      <c r="B2602" s="3">
        <v>30</v>
      </c>
      <c r="C2602" s="3">
        <v>3</v>
      </c>
      <c r="D2602" s="3">
        <v>321</v>
      </c>
      <c r="E2602">
        <v>1</v>
      </c>
      <c r="F2602">
        <v>6348</v>
      </c>
      <c r="G2602">
        <v>6348</v>
      </c>
      <c r="H2602" s="3">
        <f t="shared" si="81"/>
        <v>0</v>
      </c>
      <c r="I2602">
        <v>2152</v>
      </c>
    </row>
    <row r="2603" spans="1:9" x14ac:dyDescent="0.3">
      <c r="A2603" s="3" t="str">
        <f t="shared" si="80"/>
        <v>U:30,DS:321,D:3,P:6348</v>
      </c>
      <c r="B2603" s="3">
        <v>30</v>
      </c>
      <c r="C2603" s="3">
        <v>3</v>
      </c>
      <c r="D2603" s="3">
        <v>321</v>
      </c>
      <c r="E2603">
        <v>2</v>
      </c>
      <c r="F2603">
        <v>6348</v>
      </c>
      <c r="G2603">
        <v>6348</v>
      </c>
      <c r="H2603" s="3">
        <f t="shared" si="81"/>
        <v>0</v>
      </c>
      <c r="I2603">
        <v>1655</v>
      </c>
    </row>
    <row r="2604" spans="1:9" x14ac:dyDescent="0.3">
      <c r="A2604" s="3" t="str">
        <f t="shared" si="80"/>
        <v>U:30,DS:321,D:3,P:6348</v>
      </c>
      <c r="B2604" s="3">
        <v>30</v>
      </c>
      <c r="C2604" s="3">
        <v>3</v>
      </c>
      <c r="D2604" s="3">
        <v>321</v>
      </c>
      <c r="E2604">
        <v>3</v>
      </c>
      <c r="F2604">
        <v>6348</v>
      </c>
      <c r="G2604">
        <v>348</v>
      </c>
      <c r="H2604" s="3">
        <f t="shared" si="81"/>
        <v>1</v>
      </c>
      <c r="I2604">
        <v>1578</v>
      </c>
    </row>
    <row r="2605" spans="1:9" x14ac:dyDescent="0.3">
      <c r="A2605" s="3" t="str">
        <f t="shared" si="80"/>
        <v>U:30,DS:321,D:3,P:6348</v>
      </c>
      <c r="B2605" s="3">
        <v>30</v>
      </c>
      <c r="C2605" s="3">
        <v>3</v>
      </c>
      <c r="D2605" s="3">
        <v>321</v>
      </c>
      <c r="E2605">
        <v>4</v>
      </c>
      <c r="F2605">
        <v>6348</v>
      </c>
      <c r="G2605">
        <v>348</v>
      </c>
      <c r="H2605" s="3">
        <f t="shared" si="81"/>
        <v>1</v>
      </c>
      <c r="I2605">
        <v>1229</v>
      </c>
    </row>
    <row r="2606" spans="1:9" x14ac:dyDescent="0.3">
      <c r="A2606" s="3" t="str">
        <f t="shared" si="80"/>
        <v>U:30,DS:321,D:3,P:6348</v>
      </c>
      <c r="B2606" s="3">
        <v>30</v>
      </c>
      <c r="C2606" s="3">
        <v>3</v>
      </c>
      <c r="D2606" s="3">
        <v>321</v>
      </c>
      <c r="E2606">
        <v>5</v>
      </c>
      <c r="F2606">
        <v>6348</v>
      </c>
      <c r="G2606">
        <v>6348</v>
      </c>
      <c r="H2606" s="3">
        <f t="shared" si="81"/>
        <v>0</v>
      </c>
      <c r="I2606">
        <v>1195</v>
      </c>
    </row>
    <row r="2607" spans="1:9" x14ac:dyDescent="0.3">
      <c r="A2607" s="3" t="str">
        <f t="shared" si="80"/>
        <v>U:30,DS:321,D:3,P:6348</v>
      </c>
      <c r="B2607" s="3">
        <v>30</v>
      </c>
      <c r="C2607" s="3">
        <v>3</v>
      </c>
      <c r="D2607" s="3">
        <v>321</v>
      </c>
      <c r="E2607">
        <v>6</v>
      </c>
      <c r="F2607">
        <v>6348</v>
      </c>
      <c r="G2607">
        <v>6348</v>
      </c>
      <c r="H2607" s="3">
        <f t="shared" si="81"/>
        <v>0</v>
      </c>
      <c r="I2607">
        <v>1075</v>
      </c>
    </row>
    <row r="2608" spans="1:9" x14ac:dyDescent="0.3">
      <c r="A2608" s="3" t="str">
        <f t="shared" si="80"/>
        <v>U:30,DS:321,D:3,P:6348</v>
      </c>
      <c r="B2608" s="3">
        <v>30</v>
      </c>
      <c r="C2608" s="3">
        <v>3</v>
      </c>
      <c r="D2608" s="3">
        <v>321</v>
      </c>
      <c r="E2608">
        <v>7</v>
      </c>
      <c r="F2608">
        <v>6348</v>
      </c>
      <c r="G2608">
        <v>6348</v>
      </c>
      <c r="H2608" s="3">
        <f t="shared" si="81"/>
        <v>0</v>
      </c>
      <c r="I2608">
        <v>1045</v>
      </c>
    </row>
    <row r="2609" spans="1:9" x14ac:dyDescent="0.3">
      <c r="A2609" s="3" t="str">
        <f t="shared" si="80"/>
        <v>U:30,DS:321,D:3,P:6348</v>
      </c>
      <c r="B2609" s="3">
        <v>30</v>
      </c>
      <c r="C2609" s="3">
        <v>3</v>
      </c>
      <c r="D2609" s="3">
        <v>321</v>
      </c>
      <c r="E2609">
        <v>8</v>
      </c>
      <c r="F2609">
        <v>6348</v>
      </c>
      <c r="G2609">
        <v>6348</v>
      </c>
      <c r="H2609" s="3">
        <f t="shared" si="81"/>
        <v>0</v>
      </c>
      <c r="I2609">
        <v>1012</v>
      </c>
    </row>
    <row r="2610" spans="1:9" x14ac:dyDescent="0.3">
      <c r="A2610" s="3" t="str">
        <f t="shared" si="80"/>
        <v>U:30,DS:321,D:3,P:6348</v>
      </c>
      <c r="B2610" s="3">
        <v>30</v>
      </c>
      <c r="C2610" s="3">
        <v>3</v>
      </c>
      <c r="D2610" s="3">
        <v>321</v>
      </c>
      <c r="E2610">
        <v>9</v>
      </c>
      <c r="F2610">
        <v>6348</v>
      </c>
      <c r="G2610">
        <v>6348</v>
      </c>
      <c r="H2610" s="3">
        <f t="shared" si="81"/>
        <v>0</v>
      </c>
      <c r="I2610">
        <v>942</v>
      </c>
    </row>
    <row r="2611" spans="1:9" x14ac:dyDescent="0.3">
      <c r="A2611" s="3" t="str">
        <f t="shared" si="80"/>
        <v>U:30,DS:321,D:3,P:6348</v>
      </c>
      <c r="B2611" s="3">
        <v>30</v>
      </c>
      <c r="C2611" s="3">
        <v>3</v>
      </c>
      <c r="D2611" s="3">
        <v>321</v>
      </c>
      <c r="E2611">
        <v>10</v>
      </c>
      <c r="F2611">
        <v>6348</v>
      </c>
      <c r="G2611">
        <v>65348</v>
      </c>
      <c r="H2611" s="3">
        <f t="shared" si="81"/>
        <v>1</v>
      </c>
      <c r="I2611">
        <v>983</v>
      </c>
    </row>
    <row r="2612" spans="1:9" x14ac:dyDescent="0.3">
      <c r="A2612" s="3" t="str">
        <f t="shared" si="80"/>
        <v>U:30,DS:321,D:2,P:1234</v>
      </c>
      <c r="B2612" s="3">
        <v>30</v>
      </c>
      <c r="C2612" s="3">
        <v>2</v>
      </c>
      <c r="D2612" s="3">
        <v>321</v>
      </c>
      <c r="E2612">
        <v>1</v>
      </c>
      <c r="F2612">
        <v>1234</v>
      </c>
      <c r="G2612">
        <v>1234</v>
      </c>
      <c r="H2612" s="3">
        <f t="shared" si="81"/>
        <v>0</v>
      </c>
      <c r="I2612">
        <v>648</v>
      </c>
    </row>
    <row r="2613" spans="1:9" x14ac:dyDescent="0.3">
      <c r="A2613" s="3" t="str">
        <f t="shared" si="80"/>
        <v>U:30,DS:321,D:2,P:1234</v>
      </c>
      <c r="B2613" s="3">
        <v>30</v>
      </c>
      <c r="C2613" s="3">
        <v>2</v>
      </c>
      <c r="D2613" s="3">
        <v>321</v>
      </c>
      <c r="E2613">
        <v>2</v>
      </c>
      <c r="F2613">
        <v>1234</v>
      </c>
      <c r="G2613">
        <v>1234</v>
      </c>
      <c r="H2613" s="3">
        <f t="shared" si="81"/>
        <v>0</v>
      </c>
      <c r="I2613">
        <v>521</v>
      </c>
    </row>
    <row r="2614" spans="1:9" x14ac:dyDescent="0.3">
      <c r="A2614" s="3" t="str">
        <f t="shared" si="80"/>
        <v>U:30,DS:321,D:2,P:1234</v>
      </c>
      <c r="B2614" s="3">
        <v>30</v>
      </c>
      <c r="C2614" s="3">
        <v>2</v>
      </c>
      <c r="D2614" s="3">
        <v>321</v>
      </c>
      <c r="E2614">
        <v>3</v>
      </c>
      <c r="F2614">
        <v>1234</v>
      </c>
      <c r="G2614">
        <v>1234</v>
      </c>
      <c r="H2614" s="3">
        <f t="shared" si="81"/>
        <v>0</v>
      </c>
      <c r="I2614">
        <v>476</v>
      </c>
    </row>
    <row r="2615" spans="1:9" x14ac:dyDescent="0.3">
      <c r="A2615" s="3" t="str">
        <f t="shared" si="80"/>
        <v>U:30,DS:321,D:2,P:1234</v>
      </c>
      <c r="B2615" s="3">
        <v>30</v>
      </c>
      <c r="C2615" s="3">
        <v>2</v>
      </c>
      <c r="D2615" s="3">
        <v>321</v>
      </c>
      <c r="E2615">
        <v>4</v>
      </c>
      <c r="F2615">
        <v>1234</v>
      </c>
      <c r="G2615">
        <v>1234</v>
      </c>
      <c r="H2615" s="3">
        <f t="shared" si="81"/>
        <v>0</v>
      </c>
      <c r="I2615">
        <v>512</v>
      </c>
    </row>
    <row r="2616" spans="1:9" x14ac:dyDescent="0.3">
      <c r="A2616" s="3" t="str">
        <f t="shared" si="80"/>
        <v>U:30,DS:321,D:2,P:1234</v>
      </c>
      <c r="B2616" s="3">
        <v>30</v>
      </c>
      <c r="C2616" s="3">
        <v>2</v>
      </c>
      <c r="D2616" s="3">
        <v>321</v>
      </c>
      <c r="E2616">
        <v>5</v>
      </c>
      <c r="F2616">
        <v>1234</v>
      </c>
      <c r="G2616">
        <v>1234</v>
      </c>
      <c r="H2616" s="3">
        <f t="shared" si="81"/>
        <v>0</v>
      </c>
      <c r="I2616">
        <v>470</v>
      </c>
    </row>
    <row r="2617" spans="1:9" x14ac:dyDescent="0.3">
      <c r="A2617" s="3" t="str">
        <f t="shared" si="80"/>
        <v>U:30,DS:321,D:2,P:1234</v>
      </c>
      <c r="B2617" s="3">
        <v>30</v>
      </c>
      <c r="C2617" s="3">
        <v>2</v>
      </c>
      <c r="D2617" s="3">
        <v>321</v>
      </c>
      <c r="E2617">
        <v>6</v>
      </c>
      <c r="F2617">
        <v>1234</v>
      </c>
      <c r="G2617">
        <v>1234</v>
      </c>
      <c r="H2617" s="3">
        <f t="shared" si="81"/>
        <v>0</v>
      </c>
      <c r="I2617">
        <v>461</v>
      </c>
    </row>
    <row r="2618" spans="1:9" x14ac:dyDescent="0.3">
      <c r="A2618" s="3" t="str">
        <f t="shared" si="80"/>
        <v>U:30,DS:321,D:2,P:1234</v>
      </c>
      <c r="B2618" s="3">
        <v>30</v>
      </c>
      <c r="C2618" s="3">
        <v>2</v>
      </c>
      <c r="D2618" s="3">
        <v>321</v>
      </c>
      <c r="E2618">
        <v>7</v>
      </c>
      <c r="F2618">
        <v>1234</v>
      </c>
      <c r="G2618">
        <v>1234</v>
      </c>
      <c r="H2618" s="3">
        <f t="shared" si="81"/>
        <v>0</v>
      </c>
      <c r="I2618">
        <v>484</v>
      </c>
    </row>
    <row r="2619" spans="1:9" x14ac:dyDescent="0.3">
      <c r="A2619" s="3" t="str">
        <f t="shared" si="80"/>
        <v>U:30,DS:321,D:2,P:1234</v>
      </c>
      <c r="B2619" s="3">
        <v>30</v>
      </c>
      <c r="C2619" s="3">
        <v>2</v>
      </c>
      <c r="D2619" s="3">
        <v>321</v>
      </c>
      <c r="E2619">
        <v>8</v>
      </c>
      <c r="F2619">
        <v>1234</v>
      </c>
      <c r="G2619">
        <v>1234</v>
      </c>
      <c r="H2619" s="3">
        <f t="shared" si="81"/>
        <v>0</v>
      </c>
      <c r="I2619">
        <v>376</v>
      </c>
    </row>
    <row r="2620" spans="1:9" x14ac:dyDescent="0.3">
      <c r="A2620" s="3" t="str">
        <f t="shared" si="80"/>
        <v>U:30,DS:321,D:2,P:1234</v>
      </c>
      <c r="B2620" s="3">
        <v>30</v>
      </c>
      <c r="C2620" s="3">
        <v>2</v>
      </c>
      <c r="D2620" s="3">
        <v>321</v>
      </c>
      <c r="E2620">
        <v>9</v>
      </c>
      <c r="F2620">
        <v>1234</v>
      </c>
      <c r="G2620">
        <v>1234</v>
      </c>
      <c r="H2620" s="3">
        <f t="shared" si="81"/>
        <v>0</v>
      </c>
      <c r="I2620">
        <v>400</v>
      </c>
    </row>
    <row r="2621" spans="1:9" x14ac:dyDescent="0.3">
      <c r="A2621" s="3" t="str">
        <f t="shared" si="80"/>
        <v>U:30,DS:321,D:2,P:1234</v>
      </c>
      <c r="B2621" s="3">
        <v>30</v>
      </c>
      <c r="C2621" s="3">
        <v>2</v>
      </c>
      <c r="D2621" s="3">
        <v>321</v>
      </c>
      <c r="E2621">
        <v>10</v>
      </c>
      <c r="F2621">
        <v>1234</v>
      </c>
      <c r="G2621">
        <v>1234</v>
      </c>
      <c r="H2621" s="3">
        <f t="shared" si="81"/>
        <v>0</v>
      </c>
      <c r="I2621">
        <v>323</v>
      </c>
    </row>
    <row r="2622" spans="1:9" x14ac:dyDescent="0.3">
      <c r="A2622" s="3" t="str">
        <f t="shared" si="80"/>
        <v>U:30,DS:321,D:2,P:2244</v>
      </c>
      <c r="B2622" s="3">
        <v>30</v>
      </c>
      <c r="C2622" s="3">
        <v>2</v>
      </c>
      <c r="D2622" s="3">
        <v>321</v>
      </c>
      <c r="E2622">
        <v>1</v>
      </c>
      <c r="F2622">
        <v>2244</v>
      </c>
      <c r="G2622">
        <v>22244</v>
      </c>
      <c r="H2622" s="3">
        <f t="shared" si="81"/>
        <v>1</v>
      </c>
      <c r="I2622">
        <v>2842</v>
      </c>
    </row>
    <row r="2623" spans="1:9" x14ac:dyDescent="0.3">
      <c r="A2623" s="3" t="str">
        <f t="shared" si="80"/>
        <v>U:30,DS:321,D:2,P:2244</v>
      </c>
      <c r="B2623" s="3">
        <v>30</v>
      </c>
      <c r="C2623" s="3">
        <v>2</v>
      </c>
      <c r="D2623" s="3">
        <v>321</v>
      </c>
      <c r="E2623">
        <v>2</v>
      </c>
      <c r="F2623">
        <v>2244</v>
      </c>
      <c r="G2623">
        <v>244</v>
      </c>
      <c r="H2623" s="3">
        <f t="shared" si="81"/>
        <v>1</v>
      </c>
      <c r="I2623">
        <v>2861</v>
      </c>
    </row>
    <row r="2624" spans="1:9" x14ac:dyDescent="0.3">
      <c r="A2624" s="3" t="str">
        <f t="shared" si="80"/>
        <v>U:30,DS:321,D:2,P:2244</v>
      </c>
      <c r="B2624" s="3">
        <v>30</v>
      </c>
      <c r="C2624" s="3">
        <v>2</v>
      </c>
      <c r="D2624" s="3">
        <v>321</v>
      </c>
      <c r="E2624">
        <v>3</v>
      </c>
      <c r="F2624">
        <v>2244</v>
      </c>
      <c r="G2624">
        <v>2244</v>
      </c>
      <c r="H2624" s="3">
        <f t="shared" si="81"/>
        <v>0</v>
      </c>
      <c r="I2624">
        <v>3388</v>
      </c>
    </row>
    <row r="2625" spans="1:9" x14ac:dyDescent="0.3">
      <c r="A2625" s="3" t="str">
        <f t="shared" si="80"/>
        <v>U:30,DS:321,D:2,P:2244</v>
      </c>
      <c r="B2625" s="3">
        <v>30</v>
      </c>
      <c r="C2625" s="3">
        <v>2</v>
      </c>
      <c r="D2625" s="3">
        <v>321</v>
      </c>
      <c r="E2625">
        <v>4</v>
      </c>
      <c r="F2625">
        <v>2244</v>
      </c>
      <c r="G2625">
        <v>2244</v>
      </c>
      <c r="H2625" s="3">
        <f t="shared" si="81"/>
        <v>0</v>
      </c>
      <c r="I2625">
        <v>2732</v>
      </c>
    </row>
    <row r="2626" spans="1:9" x14ac:dyDescent="0.3">
      <c r="A2626" s="3" t="str">
        <f t="shared" ref="A2626:A2661" si="82">CONCATENATE("U:",B2626,",","DS:",D2626,",","D:",C2626,",","P:",F2626)</f>
        <v>U:30,DS:321,D:2,P:2244</v>
      </c>
      <c r="B2626" s="3">
        <v>30</v>
      </c>
      <c r="C2626" s="3">
        <v>2</v>
      </c>
      <c r="D2626" s="3">
        <v>321</v>
      </c>
      <c r="E2626">
        <v>5</v>
      </c>
      <c r="F2626">
        <v>2244</v>
      </c>
      <c r="G2626">
        <v>2244</v>
      </c>
      <c r="H2626" s="3">
        <f t="shared" si="81"/>
        <v>0</v>
      </c>
      <c r="I2626">
        <v>2369</v>
      </c>
    </row>
    <row r="2627" spans="1:9" x14ac:dyDescent="0.3">
      <c r="A2627" s="3" t="str">
        <f t="shared" si="82"/>
        <v>U:30,DS:321,D:2,P:2244</v>
      </c>
      <c r="B2627" s="3">
        <v>30</v>
      </c>
      <c r="C2627" s="3">
        <v>2</v>
      </c>
      <c r="D2627" s="3">
        <v>321</v>
      </c>
      <c r="E2627">
        <v>6</v>
      </c>
      <c r="F2627">
        <v>2244</v>
      </c>
      <c r="G2627">
        <v>2244</v>
      </c>
      <c r="H2627" s="3">
        <f t="shared" ref="H2627:H2661" si="83">IF(G2627=F2627,0,1)</f>
        <v>0</v>
      </c>
      <c r="I2627">
        <v>4677</v>
      </c>
    </row>
    <row r="2628" spans="1:9" x14ac:dyDescent="0.3">
      <c r="A2628" s="3" t="str">
        <f t="shared" si="82"/>
        <v>U:30,DS:321,D:2,P:2244</v>
      </c>
      <c r="B2628" s="3">
        <v>30</v>
      </c>
      <c r="C2628" s="3">
        <v>2</v>
      </c>
      <c r="D2628" s="3">
        <v>321</v>
      </c>
      <c r="E2628">
        <v>7</v>
      </c>
      <c r="F2628">
        <v>2244</v>
      </c>
      <c r="G2628">
        <v>2244</v>
      </c>
      <c r="H2628" s="3">
        <f t="shared" si="83"/>
        <v>0</v>
      </c>
      <c r="I2628">
        <v>2720</v>
      </c>
    </row>
    <row r="2629" spans="1:9" x14ac:dyDescent="0.3">
      <c r="A2629" s="3" t="str">
        <f t="shared" si="82"/>
        <v>U:30,DS:321,D:2,P:2244</v>
      </c>
      <c r="B2629" s="3">
        <v>30</v>
      </c>
      <c r="C2629" s="3">
        <v>2</v>
      </c>
      <c r="D2629" s="3">
        <v>321</v>
      </c>
      <c r="E2629">
        <v>8</v>
      </c>
      <c r="F2629">
        <v>2244</v>
      </c>
      <c r="G2629">
        <v>224</v>
      </c>
      <c r="H2629" s="3">
        <f t="shared" si="83"/>
        <v>1</v>
      </c>
      <c r="I2629">
        <v>2312</v>
      </c>
    </row>
    <row r="2630" spans="1:9" x14ac:dyDescent="0.3">
      <c r="A2630" s="3" t="str">
        <f t="shared" si="82"/>
        <v>U:30,DS:321,D:2,P:2244</v>
      </c>
      <c r="B2630" s="3">
        <v>30</v>
      </c>
      <c r="C2630" s="3">
        <v>2</v>
      </c>
      <c r="D2630" s="3">
        <v>321</v>
      </c>
      <c r="E2630">
        <v>9</v>
      </c>
      <c r="F2630">
        <v>2244</v>
      </c>
      <c r="G2630">
        <v>2244</v>
      </c>
      <c r="H2630" s="3">
        <f t="shared" si="83"/>
        <v>0</v>
      </c>
      <c r="I2630">
        <v>2324</v>
      </c>
    </row>
    <row r="2631" spans="1:9" x14ac:dyDescent="0.3">
      <c r="A2631" s="3" t="str">
        <f t="shared" si="82"/>
        <v>U:30,DS:321,D:2,P:2244</v>
      </c>
      <c r="B2631" s="3">
        <v>30</v>
      </c>
      <c r="C2631" s="3">
        <v>2</v>
      </c>
      <c r="D2631" s="3">
        <v>321</v>
      </c>
      <c r="E2631">
        <v>10</v>
      </c>
      <c r="F2631">
        <v>2244</v>
      </c>
      <c r="G2631">
        <v>2244</v>
      </c>
      <c r="H2631" s="3">
        <f t="shared" si="83"/>
        <v>0</v>
      </c>
      <c r="I2631">
        <v>1967</v>
      </c>
    </row>
    <row r="2632" spans="1:9" x14ac:dyDescent="0.3">
      <c r="A2632" s="3" t="str">
        <f t="shared" si="82"/>
        <v>U:30,DS:321,D:2,P:6348</v>
      </c>
      <c r="B2632" s="3">
        <v>30</v>
      </c>
      <c r="C2632" s="3">
        <v>2</v>
      </c>
      <c r="D2632" s="3">
        <v>321</v>
      </c>
      <c r="E2632">
        <v>1</v>
      </c>
      <c r="F2632">
        <v>6348</v>
      </c>
      <c r="G2632">
        <v>6348</v>
      </c>
      <c r="H2632" s="3">
        <f t="shared" si="83"/>
        <v>0</v>
      </c>
      <c r="I2632">
        <v>2064</v>
      </c>
    </row>
    <row r="2633" spans="1:9" x14ac:dyDescent="0.3">
      <c r="A2633" s="3" t="str">
        <f t="shared" si="82"/>
        <v>U:30,DS:321,D:2,P:6348</v>
      </c>
      <c r="B2633" s="3">
        <v>30</v>
      </c>
      <c r="C2633" s="3">
        <v>2</v>
      </c>
      <c r="D2633" s="3">
        <v>321</v>
      </c>
      <c r="E2633">
        <v>2</v>
      </c>
      <c r="F2633">
        <v>6348</v>
      </c>
      <c r="G2633">
        <v>6348</v>
      </c>
      <c r="H2633" s="3">
        <f t="shared" si="83"/>
        <v>0</v>
      </c>
      <c r="I2633">
        <v>1533</v>
      </c>
    </row>
    <row r="2634" spans="1:9" x14ac:dyDescent="0.3">
      <c r="A2634" s="3" t="str">
        <f t="shared" si="82"/>
        <v>U:30,DS:321,D:2,P:6348</v>
      </c>
      <c r="B2634" s="3">
        <v>30</v>
      </c>
      <c r="C2634" s="3">
        <v>2</v>
      </c>
      <c r="D2634" s="3">
        <v>321</v>
      </c>
      <c r="E2634">
        <v>3</v>
      </c>
      <c r="F2634">
        <v>6348</v>
      </c>
      <c r="G2634">
        <v>6348</v>
      </c>
      <c r="H2634" s="3">
        <f t="shared" si="83"/>
        <v>0</v>
      </c>
      <c r="I2634">
        <v>1350</v>
      </c>
    </row>
    <row r="2635" spans="1:9" x14ac:dyDescent="0.3">
      <c r="A2635" s="3" t="str">
        <f t="shared" si="82"/>
        <v>U:30,DS:321,D:2,P:6348</v>
      </c>
      <c r="B2635" s="3">
        <v>30</v>
      </c>
      <c r="C2635" s="3">
        <v>2</v>
      </c>
      <c r="D2635" s="3">
        <v>321</v>
      </c>
      <c r="E2635">
        <v>4</v>
      </c>
      <c r="F2635">
        <v>6348</v>
      </c>
      <c r="G2635">
        <v>6348</v>
      </c>
      <c r="H2635" s="3">
        <f t="shared" si="83"/>
        <v>0</v>
      </c>
      <c r="I2635">
        <v>1081</v>
      </c>
    </row>
    <row r="2636" spans="1:9" x14ac:dyDescent="0.3">
      <c r="A2636" s="3" t="str">
        <f t="shared" si="82"/>
        <v>U:30,DS:321,D:2,P:6348</v>
      </c>
      <c r="B2636" s="3">
        <v>30</v>
      </c>
      <c r="C2636" s="3">
        <v>2</v>
      </c>
      <c r="D2636" s="3">
        <v>321</v>
      </c>
      <c r="E2636">
        <v>5</v>
      </c>
      <c r="F2636">
        <v>6348</v>
      </c>
      <c r="G2636">
        <v>6348</v>
      </c>
      <c r="H2636" s="3">
        <f t="shared" si="83"/>
        <v>0</v>
      </c>
      <c r="I2636">
        <v>1259</v>
      </c>
    </row>
    <row r="2637" spans="1:9" x14ac:dyDescent="0.3">
      <c r="A2637" s="3" t="str">
        <f t="shared" si="82"/>
        <v>U:30,DS:321,D:2,P:6348</v>
      </c>
      <c r="B2637" s="3">
        <v>30</v>
      </c>
      <c r="C2637" s="3">
        <v>2</v>
      </c>
      <c r="D2637" s="3">
        <v>321</v>
      </c>
      <c r="E2637">
        <v>6</v>
      </c>
      <c r="F2637">
        <v>6348</v>
      </c>
      <c r="G2637">
        <v>6348</v>
      </c>
      <c r="H2637" s="3">
        <f t="shared" si="83"/>
        <v>0</v>
      </c>
      <c r="I2637">
        <v>1084</v>
      </c>
    </row>
    <row r="2638" spans="1:9" x14ac:dyDescent="0.3">
      <c r="A2638" s="3" t="str">
        <f t="shared" si="82"/>
        <v>U:30,DS:321,D:2,P:6348</v>
      </c>
      <c r="B2638" s="3">
        <v>30</v>
      </c>
      <c r="C2638" s="3">
        <v>2</v>
      </c>
      <c r="D2638" s="3">
        <v>321</v>
      </c>
      <c r="E2638">
        <v>7</v>
      </c>
      <c r="F2638">
        <v>6348</v>
      </c>
      <c r="G2638">
        <v>348</v>
      </c>
      <c r="H2638" s="3">
        <f t="shared" si="83"/>
        <v>1</v>
      </c>
      <c r="I2638">
        <v>972</v>
      </c>
    </row>
    <row r="2639" spans="1:9" x14ac:dyDescent="0.3">
      <c r="A2639" s="3" t="str">
        <f t="shared" si="82"/>
        <v>U:30,DS:321,D:2,P:6348</v>
      </c>
      <c r="B2639" s="3">
        <v>30</v>
      </c>
      <c r="C2639" s="3">
        <v>2</v>
      </c>
      <c r="D2639" s="3">
        <v>321</v>
      </c>
      <c r="E2639">
        <v>8</v>
      </c>
      <c r="F2639">
        <v>6348</v>
      </c>
      <c r="G2639">
        <v>6348</v>
      </c>
      <c r="H2639" s="3">
        <f t="shared" si="83"/>
        <v>0</v>
      </c>
      <c r="I2639">
        <v>1032</v>
      </c>
    </row>
    <row r="2640" spans="1:9" x14ac:dyDescent="0.3">
      <c r="A2640" s="3" t="str">
        <f t="shared" si="82"/>
        <v>U:30,DS:321,D:2,P:6348</v>
      </c>
      <c r="B2640" s="3">
        <v>30</v>
      </c>
      <c r="C2640" s="3">
        <v>2</v>
      </c>
      <c r="D2640" s="3">
        <v>321</v>
      </c>
      <c r="E2640">
        <v>9</v>
      </c>
      <c r="F2640">
        <v>6348</v>
      </c>
      <c r="G2640">
        <v>6348</v>
      </c>
      <c r="H2640" s="3">
        <f t="shared" si="83"/>
        <v>0</v>
      </c>
      <c r="I2640">
        <v>856</v>
      </c>
    </row>
    <row r="2641" spans="1:9" x14ac:dyDescent="0.3">
      <c r="A2641" s="3" t="str">
        <f t="shared" si="82"/>
        <v>U:30,DS:321,D:2,P:6348</v>
      </c>
      <c r="B2641" s="3">
        <v>30</v>
      </c>
      <c r="C2641" s="3">
        <v>2</v>
      </c>
      <c r="D2641" s="3">
        <v>321</v>
      </c>
      <c r="E2641">
        <v>10</v>
      </c>
      <c r="F2641">
        <v>6348</v>
      </c>
      <c r="G2641">
        <v>6348</v>
      </c>
      <c r="H2641" s="3">
        <f t="shared" si="83"/>
        <v>0</v>
      </c>
      <c r="I2641">
        <v>785</v>
      </c>
    </row>
    <row r="2642" spans="1:9" x14ac:dyDescent="0.3">
      <c r="A2642" s="3" t="str">
        <f t="shared" si="82"/>
        <v>U:30,DS:321,D:1,P:1234</v>
      </c>
      <c r="B2642" s="3">
        <v>30</v>
      </c>
      <c r="C2642" s="3">
        <v>1</v>
      </c>
      <c r="D2642" s="3">
        <v>321</v>
      </c>
      <c r="E2642">
        <v>1</v>
      </c>
      <c r="F2642">
        <v>1234</v>
      </c>
      <c r="G2642">
        <v>1234</v>
      </c>
      <c r="H2642" s="3">
        <f t="shared" si="83"/>
        <v>0</v>
      </c>
      <c r="I2642">
        <v>797</v>
      </c>
    </row>
    <row r="2643" spans="1:9" x14ac:dyDescent="0.3">
      <c r="A2643" s="3" t="str">
        <f t="shared" si="82"/>
        <v>U:30,DS:321,D:1,P:1234</v>
      </c>
      <c r="B2643" s="3">
        <v>30</v>
      </c>
      <c r="C2643" s="3">
        <v>1</v>
      </c>
      <c r="D2643" s="3">
        <v>321</v>
      </c>
      <c r="E2643">
        <v>2</v>
      </c>
      <c r="F2643">
        <v>1234</v>
      </c>
      <c r="G2643">
        <v>1234</v>
      </c>
      <c r="H2643" s="3">
        <f t="shared" si="83"/>
        <v>0</v>
      </c>
      <c r="I2643">
        <v>436</v>
      </c>
    </row>
    <row r="2644" spans="1:9" x14ac:dyDescent="0.3">
      <c r="A2644" s="3" t="str">
        <f t="shared" si="82"/>
        <v>U:30,DS:321,D:1,P:1234</v>
      </c>
      <c r="B2644" s="3">
        <v>30</v>
      </c>
      <c r="C2644" s="3">
        <v>1</v>
      </c>
      <c r="D2644" s="3">
        <v>321</v>
      </c>
      <c r="E2644">
        <v>3</v>
      </c>
      <c r="F2644">
        <v>1234</v>
      </c>
      <c r="G2644">
        <v>1234</v>
      </c>
      <c r="H2644" s="3">
        <f t="shared" si="83"/>
        <v>0</v>
      </c>
      <c r="I2644">
        <v>409</v>
      </c>
    </row>
    <row r="2645" spans="1:9" x14ac:dyDescent="0.3">
      <c r="A2645" s="3" t="str">
        <f t="shared" si="82"/>
        <v>U:30,DS:321,D:1,P:1234</v>
      </c>
      <c r="B2645" s="3">
        <v>30</v>
      </c>
      <c r="C2645" s="3">
        <v>1</v>
      </c>
      <c r="D2645" s="3">
        <v>321</v>
      </c>
      <c r="E2645">
        <v>4</v>
      </c>
      <c r="F2645">
        <v>1234</v>
      </c>
      <c r="G2645">
        <v>1234</v>
      </c>
      <c r="H2645" s="3">
        <f t="shared" si="83"/>
        <v>0</v>
      </c>
      <c r="I2645">
        <v>395</v>
      </c>
    </row>
    <row r="2646" spans="1:9" x14ac:dyDescent="0.3">
      <c r="A2646" s="3" t="str">
        <f t="shared" si="82"/>
        <v>U:30,DS:321,D:1,P:1234</v>
      </c>
      <c r="B2646" s="3">
        <v>30</v>
      </c>
      <c r="C2646" s="3">
        <v>1</v>
      </c>
      <c r="D2646" s="3">
        <v>321</v>
      </c>
      <c r="E2646">
        <v>5</v>
      </c>
      <c r="F2646">
        <v>1234</v>
      </c>
      <c r="G2646">
        <v>1234</v>
      </c>
      <c r="H2646" s="3">
        <f t="shared" si="83"/>
        <v>0</v>
      </c>
      <c r="I2646">
        <v>380</v>
      </c>
    </row>
    <row r="2647" spans="1:9" x14ac:dyDescent="0.3">
      <c r="A2647" s="3" t="str">
        <f t="shared" si="82"/>
        <v>U:30,DS:321,D:1,P:1234</v>
      </c>
      <c r="B2647" s="3">
        <v>30</v>
      </c>
      <c r="C2647" s="3">
        <v>1</v>
      </c>
      <c r="D2647" s="3">
        <v>321</v>
      </c>
      <c r="E2647">
        <v>6</v>
      </c>
      <c r="F2647">
        <v>1234</v>
      </c>
      <c r="G2647">
        <v>1234</v>
      </c>
      <c r="H2647" s="3">
        <f t="shared" si="83"/>
        <v>0</v>
      </c>
      <c r="I2647">
        <v>375</v>
      </c>
    </row>
    <row r="2648" spans="1:9" x14ac:dyDescent="0.3">
      <c r="A2648" s="3" t="str">
        <f t="shared" si="82"/>
        <v>U:30,DS:321,D:1,P:1234</v>
      </c>
      <c r="B2648" s="3">
        <v>30</v>
      </c>
      <c r="C2648" s="3">
        <v>1</v>
      </c>
      <c r="D2648" s="3">
        <v>321</v>
      </c>
      <c r="E2648">
        <v>7</v>
      </c>
      <c r="F2648">
        <v>1234</v>
      </c>
      <c r="G2648">
        <v>1234</v>
      </c>
      <c r="H2648" s="3">
        <f t="shared" si="83"/>
        <v>0</v>
      </c>
      <c r="I2648">
        <v>371</v>
      </c>
    </row>
    <row r="2649" spans="1:9" x14ac:dyDescent="0.3">
      <c r="A2649" s="3" t="str">
        <f t="shared" si="82"/>
        <v>U:30,DS:321,D:1,P:1234</v>
      </c>
      <c r="B2649" s="3">
        <v>30</v>
      </c>
      <c r="C2649" s="3">
        <v>1</v>
      </c>
      <c r="D2649" s="3">
        <v>321</v>
      </c>
      <c r="E2649">
        <v>8</v>
      </c>
      <c r="F2649">
        <v>1234</v>
      </c>
      <c r="G2649">
        <v>1234</v>
      </c>
      <c r="H2649" s="3">
        <f t="shared" si="83"/>
        <v>0</v>
      </c>
      <c r="I2649">
        <v>390</v>
      </c>
    </row>
    <row r="2650" spans="1:9" x14ac:dyDescent="0.3">
      <c r="A2650" s="3" t="str">
        <f t="shared" si="82"/>
        <v>U:30,DS:321,D:1,P:1234</v>
      </c>
      <c r="B2650" s="3">
        <v>30</v>
      </c>
      <c r="C2650" s="3">
        <v>1</v>
      </c>
      <c r="D2650" s="3">
        <v>321</v>
      </c>
      <c r="E2650">
        <v>9</v>
      </c>
      <c r="F2650">
        <v>1234</v>
      </c>
      <c r="G2650">
        <v>1234</v>
      </c>
      <c r="H2650" s="3">
        <f t="shared" si="83"/>
        <v>0</v>
      </c>
      <c r="I2650">
        <v>348</v>
      </c>
    </row>
    <row r="2651" spans="1:9" x14ac:dyDescent="0.3">
      <c r="A2651" s="3" t="str">
        <f t="shared" si="82"/>
        <v>U:30,DS:321,D:1,P:1234</v>
      </c>
      <c r="B2651" s="3">
        <v>30</v>
      </c>
      <c r="C2651" s="3">
        <v>1</v>
      </c>
      <c r="D2651" s="3">
        <v>321</v>
      </c>
      <c r="E2651">
        <v>10</v>
      </c>
      <c r="F2651">
        <v>1234</v>
      </c>
      <c r="G2651">
        <v>1234</v>
      </c>
      <c r="H2651" s="3">
        <f t="shared" si="83"/>
        <v>0</v>
      </c>
      <c r="I2651">
        <v>267</v>
      </c>
    </row>
    <row r="2652" spans="1:9" x14ac:dyDescent="0.3">
      <c r="A2652" s="3" t="str">
        <f t="shared" si="82"/>
        <v>U:30,DS:321,D:1,P:2244</v>
      </c>
      <c r="B2652" s="3">
        <v>30</v>
      </c>
      <c r="C2652" s="3">
        <v>1</v>
      </c>
      <c r="D2652" s="3">
        <v>321</v>
      </c>
      <c r="E2652">
        <v>1</v>
      </c>
      <c r="F2652">
        <v>2244</v>
      </c>
      <c r="G2652">
        <v>2244</v>
      </c>
      <c r="H2652" s="3">
        <f t="shared" si="83"/>
        <v>0</v>
      </c>
      <c r="I2652">
        <v>3133</v>
      </c>
    </row>
    <row r="2653" spans="1:9" x14ac:dyDescent="0.3">
      <c r="A2653" s="3" t="str">
        <f t="shared" si="82"/>
        <v>U:30,DS:321,D:1,P:2244</v>
      </c>
      <c r="B2653" s="3">
        <v>30</v>
      </c>
      <c r="C2653" s="3">
        <v>1</v>
      </c>
      <c r="D2653" s="3">
        <v>321</v>
      </c>
      <c r="E2653">
        <v>2</v>
      </c>
      <c r="F2653">
        <v>2244</v>
      </c>
      <c r="G2653">
        <v>2244</v>
      </c>
      <c r="H2653" s="3">
        <f t="shared" si="83"/>
        <v>0</v>
      </c>
      <c r="I2653">
        <v>2425</v>
      </c>
    </row>
    <row r="2654" spans="1:9" x14ac:dyDescent="0.3">
      <c r="A2654" s="3" t="str">
        <f t="shared" si="82"/>
        <v>U:30,DS:321,D:1,P:2244</v>
      </c>
      <c r="B2654" s="3">
        <v>30</v>
      </c>
      <c r="C2654" s="3">
        <v>1</v>
      </c>
      <c r="D2654" s="3">
        <v>321</v>
      </c>
      <c r="E2654">
        <v>3</v>
      </c>
      <c r="F2654">
        <v>2244</v>
      </c>
      <c r="G2654">
        <v>2244</v>
      </c>
      <c r="H2654" s="3">
        <f t="shared" si="83"/>
        <v>0</v>
      </c>
      <c r="I2654">
        <v>2131</v>
      </c>
    </row>
    <row r="2655" spans="1:9" x14ac:dyDescent="0.3">
      <c r="A2655" s="3" t="str">
        <f t="shared" si="82"/>
        <v>U:30,DS:321,D:1,P:2244</v>
      </c>
      <c r="B2655" s="3">
        <v>30</v>
      </c>
      <c r="C2655" s="3">
        <v>1</v>
      </c>
      <c r="D2655" s="3">
        <v>321</v>
      </c>
      <c r="E2655">
        <v>4</v>
      </c>
      <c r="F2655">
        <v>2244</v>
      </c>
      <c r="G2655">
        <v>2244</v>
      </c>
      <c r="H2655" s="3">
        <f t="shared" si="83"/>
        <v>0</v>
      </c>
      <c r="I2655">
        <v>2003</v>
      </c>
    </row>
    <row r="2656" spans="1:9" x14ac:dyDescent="0.3">
      <c r="A2656" s="3" t="str">
        <f t="shared" si="82"/>
        <v>U:30,DS:321,D:1,P:2244</v>
      </c>
      <c r="B2656" s="3">
        <v>30</v>
      </c>
      <c r="C2656" s="3">
        <v>1</v>
      </c>
      <c r="D2656" s="3">
        <v>321</v>
      </c>
      <c r="E2656">
        <v>5</v>
      </c>
      <c r="F2656">
        <v>2244</v>
      </c>
      <c r="G2656">
        <v>2244</v>
      </c>
      <c r="H2656" s="3">
        <f t="shared" si="83"/>
        <v>0</v>
      </c>
      <c r="I2656">
        <v>1861</v>
      </c>
    </row>
    <row r="2657" spans="1:9" x14ac:dyDescent="0.3">
      <c r="A2657" s="3" t="str">
        <f t="shared" si="82"/>
        <v>U:30,DS:321,D:1,P:2244</v>
      </c>
      <c r="B2657" s="3">
        <v>30</v>
      </c>
      <c r="C2657" s="3">
        <v>1</v>
      </c>
      <c r="D2657" s="3">
        <v>321</v>
      </c>
      <c r="E2657">
        <v>6</v>
      </c>
      <c r="F2657">
        <v>2244</v>
      </c>
      <c r="G2657">
        <v>2244</v>
      </c>
      <c r="H2657" s="3">
        <f t="shared" si="83"/>
        <v>0</v>
      </c>
      <c r="I2657">
        <v>1667</v>
      </c>
    </row>
    <row r="2658" spans="1:9" x14ac:dyDescent="0.3">
      <c r="A2658" s="3" t="str">
        <f t="shared" si="82"/>
        <v>U:30,DS:321,D:1,P:2244</v>
      </c>
      <c r="B2658" s="3">
        <v>30</v>
      </c>
      <c r="C2658" s="3">
        <v>1</v>
      </c>
      <c r="D2658" s="3">
        <v>321</v>
      </c>
      <c r="E2658">
        <v>7</v>
      </c>
      <c r="F2658">
        <v>2244</v>
      </c>
      <c r="G2658">
        <v>2244</v>
      </c>
      <c r="H2658" s="3">
        <f t="shared" si="83"/>
        <v>0</v>
      </c>
      <c r="I2658">
        <v>1642</v>
      </c>
    </row>
    <row r="2659" spans="1:9" x14ac:dyDescent="0.3">
      <c r="A2659" s="3" t="str">
        <f t="shared" si="82"/>
        <v>U:30,DS:321,D:1,P:2244</v>
      </c>
      <c r="B2659" s="3">
        <v>30</v>
      </c>
      <c r="C2659" s="3">
        <v>1</v>
      </c>
      <c r="D2659" s="3">
        <v>321</v>
      </c>
      <c r="E2659">
        <v>8</v>
      </c>
      <c r="F2659">
        <v>2244</v>
      </c>
      <c r="G2659">
        <v>2244</v>
      </c>
      <c r="H2659" s="3">
        <f t="shared" si="83"/>
        <v>0</v>
      </c>
      <c r="I2659">
        <v>1587</v>
      </c>
    </row>
    <row r="2660" spans="1:9" x14ac:dyDescent="0.3">
      <c r="A2660" s="3" t="str">
        <f t="shared" si="82"/>
        <v>U:30,DS:321,D:1,P:2244</v>
      </c>
      <c r="B2660" s="3">
        <v>30</v>
      </c>
      <c r="C2660" s="3">
        <v>1</v>
      </c>
      <c r="D2660" s="3">
        <v>321</v>
      </c>
      <c r="E2660">
        <v>9</v>
      </c>
      <c r="F2660">
        <v>2244</v>
      </c>
      <c r="G2660">
        <v>2244</v>
      </c>
      <c r="H2660" s="3">
        <f t="shared" si="83"/>
        <v>0</v>
      </c>
      <c r="I2660">
        <v>1472</v>
      </c>
    </row>
    <row r="2661" spans="1:9" x14ac:dyDescent="0.3">
      <c r="A2661" s="3" t="str">
        <f t="shared" si="82"/>
        <v>U:30,DS:321,D:1,P:2244</v>
      </c>
      <c r="B2661" s="3">
        <v>30</v>
      </c>
      <c r="C2661" s="3">
        <v>1</v>
      </c>
      <c r="D2661" s="3">
        <v>321</v>
      </c>
      <c r="E2661">
        <v>10</v>
      </c>
      <c r="F2661">
        <v>2244</v>
      </c>
      <c r="G2661">
        <v>2244</v>
      </c>
      <c r="H2661" s="3">
        <f t="shared" si="83"/>
        <v>0</v>
      </c>
      <c r="I2661">
        <v>1462</v>
      </c>
    </row>
  </sheetData>
  <conditionalFormatting sqref="E1:E1048576">
    <cfRule type="dataBar" priority="6">
      <dataBar>
        <cfvo type="min"/>
        <cfvo type="max"/>
        <color rgb="FF63C384"/>
      </dataBar>
      <extLst>
        <ext xmlns:x14="http://schemas.microsoft.com/office/spreadsheetml/2009/9/main" uri="{B025F937-C7B1-47D3-B67F-A62EFF666E3E}">
          <x14:id>{B105DD57-FB8D-4EA9-A54E-5C2A716A4152}</x14:id>
        </ext>
      </extLst>
    </cfRule>
    <cfRule type="dataBar" priority="7">
      <dataBar>
        <cfvo type="min"/>
        <cfvo type="max"/>
        <color rgb="FF63C384"/>
      </dataBar>
      <extLst>
        <ext xmlns:x14="http://schemas.microsoft.com/office/spreadsheetml/2009/9/main" uri="{B025F937-C7B1-47D3-B67F-A62EFF666E3E}">
          <x14:id>{2D78464F-BF8A-4EE3-A3FC-BF230E9EA6CC}</x14:id>
        </ext>
      </extLst>
    </cfRule>
  </conditionalFormatting>
  <conditionalFormatting sqref="F1:F1048576">
    <cfRule type="colorScale" priority="5">
      <colorScale>
        <cfvo type="min"/>
        <cfvo type="percentile" val="50"/>
        <cfvo type="max"/>
        <color theme="7" tint="0.79998168889431442"/>
        <color theme="8" tint="0.79998168889431442"/>
        <color theme="9" tint="0.59999389629810485"/>
      </colorScale>
    </cfRule>
  </conditionalFormatting>
  <conditionalFormatting sqref="H1:H1048576">
    <cfRule type="cellIs" dxfId="123" priority="2" operator="equal">
      <formula>0</formula>
    </cfRule>
    <cfRule type="cellIs" dxfId="122" priority="3" operator="equal">
      <formula>1</formula>
    </cfRule>
  </conditionalFormatting>
  <conditionalFormatting sqref="C1:C1048576">
    <cfRule type="colorScale" priority="1">
      <colorScale>
        <cfvo type="min"/>
        <cfvo type="percentile" val="50"/>
        <cfvo type="max"/>
        <color theme="7" tint="0.79998168889431442"/>
        <color theme="8" tint="0.79998168889431442"/>
        <color theme="9" tint="0.59999389629810485"/>
      </colorScale>
    </cfRule>
  </conditionalFormatting>
  <pageMargins left="0.7" right="0.7" top="0.75" bottom="0.75" header="0.3" footer="0.3"/>
  <pageSetup orientation="portrait" r:id="rId1"/>
  <legacyDrawing r:id="rId2"/>
  <extLst>
    <ext xmlns:x14="http://schemas.microsoft.com/office/spreadsheetml/2009/9/main" uri="{78C0D931-6437-407d-A8EE-F0AAD7539E65}">
      <x14:conditionalFormattings>
        <x14:conditionalFormatting xmlns:xm="http://schemas.microsoft.com/office/excel/2006/main">
          <x14:cfRule type="dataBar" id="{B105DD57-FB8D-4EA9-A54E-5C2A716A4152}">
            <x14:dataBar minLength="0" maxLength="100" gradient="0">
              <x14:cfvo type="autoMin"/>
              <x14:cfvo type="autoMax"/>
              <x14:negativeFillColor rgb="FFFF0000"/>
              <x14:axisColor rgb="FF000000"/>
            </x14:dataBar>
          </x14:cfRule>
          <x14:cfRule type="dataBar" id="{2D78464F-BF8A-4EE3-A3FC-BF230E9EA6CC}">
            <x14:dataBar minLength="0" maxLength="100" gradient="0">
              <x14:cfvo type="autoMin"/>
              <x14:cfvo type="autoMax"/>
              <x14:negativeFillColor rgb="FFFF0000"/>
              <x14:axisColor rgb="FF000000"/>
            </x14:dataBar>
          </x14:cfRule>
          <xm:sqref>E1:E1048576</xm:sqref>
        </x14:conditionalFormatting>
      </x14:conditionalFormatting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14"/>
  <sheetViews>
    <sheetView workbookViewId="0">
      <selection activeCell="E16" sqref="E16"/>
    </sheetView>
  </sheetViews>
  <sheetFormatPr defaultRowHeight="14.4" x14ac:dyDescent="0.3"/>
  <cols>
    <col min="1" max="1" width="24.6640625" customWidth="1"/>
    <col min="2" max="2" width="12" bestFit="1" customWidth="1"/>
  </cols>
  <sheetData>
    <row r="1" spans="1:3" s="8" customFormat="1" x14ac:dyDescent="0.3">
      <c r="A1" s="7" t="s">
        <v>11</v>
      </c>
      <c r="B1" s="8" t="s">
        <v>8</v>
      </c>
    </row>
    <row r="2" spans="1:3" x14ac:dyDescent="0.3">
      <c r="A2" s="4">
        <v>1</v>
      </c>
      <c r="B2" s="5">
        <v>0.21954022988505748</v>
      </c>
    </row>
    <row r="3" spans="1:3" x14ac:dyDescent="0.3">
      <c r="A3" s="6">
        <v>1234</v>
      </c>
      <c r="B3" s="5">
        <v>4.8275862068965517E-2</v>
      </c>
    </row>
    <row r="4" spans="1:3" x14ac:dyDescent="0.3">
      <c r="A4" s="6">
        <v>2244</v>
      </c>
      <c r="B4" s="5">
        <v>0.28000000000000003</v>
      </c>
    </row>
    <row r="5" spans="1:3" x14ac:dyDescent="0.3">
      <c r="A5" s="6">
        <v>6348</v>
      </c>
      <c r="B5" s="5">
        <v>0.33214285714285713</v>
      </c>
    </row>
    <row r="6" spans="1:3" x14ac:dyDescent="0.3">
      <c r="A6" s="4">
        <v>2</v>
      </c>
      <c r="B6" s="5">
        <v>0.19550561797752808</v>
      </c>
    </row>
    <row r="7" spans="1:3" x14ac:dyDescent="0.3">
      <c r="A7" s="6">
        <v>1234</v>
      </c>
      <c r="B7" s="5">
        <v>7.0000000000000007E-2</v>
      </c>
    </row>
    <row r="8" spans="1:3" x14ac:dyDescent="0.3">
      <c r="A8" s="6">
        <v>2244</v>
      </c>
      <c r="B8" s="5">
        <v>0.29333333333333333</v>
      </c>
    </row>
    <row r="9" spans="1:3" x14ac:dyDescent="0.3">
      <c r="A9" s="6">
        <v>6348</v>
      </c>
      <c r="B9" s="5">
        <v>0.22413793103448276</v>
      </c>
    </row>
    <row r="10" spans="1:3" x14ac:dyDescent="0.3">
      <c r="A10" s="4">
        <v>3</v>
      </c>
      <c r="B10" s="5">
        <v>0.13333333333333333</v>
      </c>
    </row>
    <row r="11" spans="1:3" x14ac:dyDescent="0.3">
      <c r="A11" s="6">
        <v>1234</v>
      </c>
      <c r="B11" s="5">
        <v>6.6666666666666666E-2</v>
      </c>
    </row>
    <row r="12" spans="1:3" x14ac:dyDescent="0.3">
      <c r="A12" s="6">
        <v>2244</v>
      </c>
      <c r="B12" s="5">
        <v>0.18333333333333332</v>
      </c>
    </row>
    <row r="13" spans="1:3" x14ac:dyDescent="0.3">
      <c r="A13" s="6">
        <v>6348</v>
      </c>
      <c r="B13" s="5">
        <v>0.15</v>
      </c>
    </row>
    <row r="14" spans="1:3" x14ac:dyDescent="0.3">
      <c r="A14" s="4" t="s">
        <v>9</v>
      </c>
      <c r="B14" s="5">
        <v>0.18233082706766918</v>
      </c>
    </row>
  </sheetData>
  <pageMargins left="0.7" right="0.7" top="0.75" bottom="0.75" header="0.3" footer="0.3"/>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workbookViewId="0">
      <selection activeCell="D24" sqref="D24"/>
    </sheetView>
  </sheetViews>
  <sheetFormatPr defaultRowHeight="14.4" x14ac:dyDescent="0.3"/>
  <cols>
    <col min="1" max="1" width="14.77734375" bestFit="1" customWidth="1"/>
    <col min="2" max="2" width="10.109375" style="12" bestFit="1" customWidth="1"/>
    <col min="3" max="3" width="9.33203125" bestFit="1" customWidth="1"/>
    <col min="4" max="4" width="11.44140625" bestFit="1" customWidth="1"/>
    <col min="5" max="5" width="11.109375" style="12" bestFit="1" customWidth="1"/>
  </cols>
  <sheetData>
    <row r="1" spans="1:11" s="10" customFormat="1" ht="28.8" x14ac:dyDescent="0.3">
      <c r="A1" s="7" t="s">
        <v>12</v>
      </c>
      <c r="B1" s="13" t="s">
        <v>103</v>
      </c>
      <c r="C1" s="13" t="s">
        <v>102</v>
      </c>
      <c r="D1" s="8" t="s">
        <v>107</v>
      </c>
      <c r="E1" s="8" t="s">
        <v>108</v>
      </c>
      <c r="K1" s="11"/>
    </row>
    <row r="2" spans="1:11" x14ac:dyDescent="0.3">
      <c r="A2" s="4">
        <v>1</v>
      </c>
      <c r="C2" s="12"/>
      <c r="D2" s="5"/>
      <c r="E2" s="5"/>
      <c r="K2" s="5"/>
    </row>
    <row r="3" spans="1:11" x14ac:dyDescent="0.3">
      <c r="A3" s="6">
        <v>1234</v>
      </c>
      <c r="B3" s="12">
        <v>444.33793103448278</v>
      </c>
      <c r="C3" s="12">
        <v>177.7391549624821</v>
      </c>
      <c r="D3" s="5">
        <v>2656</v>
      </c>
      <c r="E3" s="5">
        <v>236</v>
      </c>
      <c r="K3" s="5"/>
    </row>
    <row r="4" spans="1:11" x14ac:dyDescent="0.3">
      <c r="A4" s="6">
        <v>2244</v>
      </c>
      <c r="B4" s="12">
        <v>1756.1166666666666</v>
      </c>
      <c r="C4" s="12">
        <v>640.11111315105836</v>
      </c>
      <c r="D4" s="5">
        <v>7300</v>
      </c>
      <c r="E4" s="5">
        <v>447</v>
      </c>
    </row>
    <row r="5" spans="1:11" x14ac:dyDescent="0.3">
      <c r="A5" s="6">
        <v>6348</v>
      </c>
      <c r="B5" s="12">
        <v>2073.75</v>
      </c>
      <c r="C5" s="12">
        <v>780.55653452151012</v>
      </c>
      <c r="D5" s="5">
        <v>6089</v>
      </c>
      <c r="E5" s="5">
        <v>623</v>
      </c>
    </row>
    <row r="6" spans="1:11" x14ac:dyDescent="0.3">
      <c r="A6" s="4" t="s">
        <v>104</v>
      </c>
      <c r="B6" s="12">
        <v>1421.0839080459771</v>
      </c>
      <c r="C6" s="12">
        <v>917.32130976904773</v>
      </c>
      <c r="D6" s="5">
        <v>7300</v>
      </c>
      <c r="E6" s="5">
        <v>236</v>
      </c>
    </row>
    <row r="7" spans="1:11" x14ac:dyDescent="0.3">
      <c r="A7" s="4">
        <v>2</v>
      </c>
      <c r="C7" s="12"/>
      <c r="D7" s="5"/>
      <c r="E7" s="5"/>
    </row>
    <row r="8" spans="1:11" x14ac:dyDescent="0.3">
      <c r="A8" s="6">
        <v>1234</v>
      </c>
      <c r="B8" s="12">
        <v>427.03666666666669</v>
      </c>
      <c r="C8" s="12">
        <v>143.84286991821983</v>
      </c>
      <c r="D8" s="5">
        <v>1550</v>
      </c>
      <c r="E8" s="5">
        <v>153</v>
      </c>
    </row>
    <row r="9" spans="1:11" x14ac:dyDescent="0.3">
      <c r="A9" s="6">
        <v>2244</v>
      </c>
      <c r="B9" s="12">
        <v>1585.6216666666667</v>
      </c>
      <c r="C9" s="12">
        <v>536.83489396195125</v>
      </c>
      <c r="D9" s="5">
        <v>4677</v>
      </c>
      <c r="E9" s="5">
        <v>345</v>
      </c>
    </row>
    <row r="10" spans="1:11" x14ac:dyDescent="0.3">
      <c r="A10" s="6">
        <v>6348</v>
      </c>
      <c r="B10" s="12">
        <v>1208.6862068965518</v>
      </c>
      <c r="C10" s="12">
        <v>489.2874080018421</v>
      </c>
      <c r="D10" s="5">
        <v>3947</v>
      </c>
      <c r="E10" s="5">
        <v>592</v>
      </c>
    </row>
    <row r="11" spans="1:11" x14ac:dyDescent="0.3">
      <c r="A11" s="4" t="s">
        <v>105</v>
      </c>
      <c r="B11" s="12">
        <v>1072.2657303370786</v>
      </c>
      <c r="C11" s="12">
        <v>645.91526380351968</v>
      </c>
      <c r="D11" s="5">
        <v>4677</v>
      </c>
      <c r="E11" s="5">
        <v>153</v>
      </c>
    </row>
    <row r="12" spans="1:11" x14ac:dyDescent="0.3">
      <c r="A12" s="4">
        <v>3</v>
      </c>
      <c r="C12" s="12"/>
      <c r="D12" s="5"/>
      <c r="E12" s="5"/>
    </row>
    <row r="13" spans="1:11" x14ac:dyDescent="0.3">
      <c r="A13" s="6">
        <v>1234</v>
      </c>
      <c r="B13" s="12">
        <v>451.02666666666664</v>
      </c>
      <c r="C13" s="12">
        <v>205.71812213513158</v>
      </c>
      <c r="D13" s="5">
        <v>2268</v>
      </c>
      <c r="E13" s="5">
        <v>210</v>
      </c>
    </row>
    <row r="14" spans="1:11" x14ac:dyDescent="0.3">
      <c r="A14" s="6">
        <v>2244</v>
      </c>
      <c r="B14" s="12">
        <v>1600.6458474644273</v>
      </c>
      <c r="C14" s="12">
        <v>609.36448199385666</v>
      </c>
      <c r="D14" s="5">
        <v>5188</v>
      </c>
      <c r="E14" s="5">
        <v>318</v>
      </c>
    </row>
    <row r="15" spans="1:11" x14ac:dyDescent="0.3">
      <c r="A15" s="6">
        <v>6348</v>
      </c>
      <c r="B15" s="12">
        <v>1142.7283343452409</v>
      </c>
      <c r="C15" s="12">
        <v>485.53070239858522</v>
      </c>
      <c r="D15" s="5">
        <v>3907</v>
      </c>
      <c r="E15" s="5">
        <v>581</v>
      </c>
    </row>
    <row r="16" spans="1:11" x14ac:dyDescent="0.3">
      <c r="A16" s="4" t="s">
        <v>106</v>
      </c>
      <c r="B16" s="12">
        <v>1064.800282825445</v>
      </c>
      <c r="C16" s="12">
        <v>662.97483228675503</v>
      </c>
      <c r="D16" s="5">
        <v>5188</v>
      </c>
      <c r="E16" s="5">
        <v>210</v>
      </c>
    </row>
    <row r="17" spans="1:5" x14ac:dyDescent="0.3">
      <c r="A17" s="4" t="s">
        <v>9</v>
      </c>
      <c r="B17" s="12">
        <v>1183.8269753920679</v>
      </c>
      <c r="C17" s="12">
        <v>768.42648764515229</v>
      </c>
      <c r="D17" s="5">
        <v>7300</v>
      </c>
      <c r="E17" s="5">
        <v>153</v>
      </c>
    </row>
  </sheetData>
  <pageMargins left="0.7" right="0.7" top="0.75" bottom="0.75" header="0.3" footer="0.3"/>
  <pageSetup orientation="portrait"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workbookViewId="0">
      <selection activeCell="O12" sqref="O12"/>
    </sheetView>
  </sheetViews>
  <sheetFormatPr defaultRowHeight="14.4" x14ac:dyDescent="0.3"/>
  <cols>
    <col min="1" max="1" width="18.33203125" customWidth="1"/>
    <col min="2" max="2" width="15.5546875" style="12" bestFit="1" customWidth="1"/>
    <col min="3" max="13" width="7.5546875" bestFit="1" customWidth="1"/>
    <col min="14" max="14" width="10.77734375" bestFit="1" customWidth="1"/>
    <col min="15" max="15" width="15.77734375" bestFit="1" customWidth="1"/>
    <col min="16" max="16" width="6.6640625" bestFit="1" customWidth="1"/>
    <col min="17" max="19" width="7" bestFit="1" customWidth="1"/>
    <col min="20" max="20" width="6.6640625" bestFit="1" customWidth="1"/>
    <col min="21" max="23" width="7" bestFit="1" customWidth="1"/>
    <col min="24" max="24" width="6.6640625" bestFit="1" customWidth="1"/>
    <col min="25" max="27" width="15.44140625" bestFit="1" customWidth="1"/>
    <col min="28" max="28" width="6.6640625" bestFit="1" customWidth="1"/>
    <col min="29" max="31" width="7" bestFit="1" customWidth="1"/>
    <col min="32" max="32" width="6.6640625" bestFit="1" customWidth="1"/>
    <col min="33" max="34" width="7" bestFit="1" customWidth="1"/>
    <col min="35" max="35" width="7" customWidth="1"/>
    <col min="36" max="36" width="6.6640625" customWidth="1"/>
    <col min="37" max="39" width="18.21875" bestFit="1" customWidth="1"/>
    <col min="40" max="48" width="12" bestFit="1" customWidth="1"/>
    <col min="49" max="49" width="23.88671875" bestFit="1" customWidth="1"/>
    <col min="50" max="50" width="20.5546875" customWidth="1"/>
    <col min="51" max="51" width="20.21875" customWidth="1"/>
    <col min="52" max="53" width="23" bestFit="1" customWidth="1"/>
  </cols>
  <sheetData>
    <row r="1" spans="1:14" x14ac:dyDescent="0.3">
      <c r="B1" s="14" t="s">
        <v>109</v>
      </c>
      <c r="C1" s="12"/>
      <c r="D1" s="12"/>
      <c r="E1" s="12"/>
      <c r="F1" s="12"/>
      <c r="G1" s="12"/>
      <c r="H1" s="12"/>
      <c r="I1" s="12"/>
      <c r="J1" s="12"/>
      <c r="K1" s="12"/>
      <c r="L1" s="12"/>
      <c r="M1" s="12"/>
      <c r="N1" s="12"/>
    </row>
    <row r="2" spans="1:14" x14ac:dyDescent="0.3">
      <c r="B2" s="12">
        <v>1</v>
      </c>
      <c r="C2" s="12"/>
      <c r="D2" s="12"/>
      <c r="E2" s="12" t="s">
        <v>104</v>
      </c>
      <c r="F2" s="12">
        <v>2</v>
      </c>
      <c r="G2" s="12"/>
      <c r="H2" s="12"/>
      <c r="I2" t="s">
        <v>105</v>
      </c>
      <c r="J2" s="12">
        <v>3</v>
      </c>
      <c r="K2" s="12"/>
      <c r="L2" s="12"/>
      <c r="M2" t="s">
        <v>106</v>
      </c>
      <c r="N2" s="12" t="s">
        <v>9</v>
      </c>
    </row>
    <row r="3" spans="1:14" s="5" customFormat="1" x14ac:dyDescent="0.3">
      <c r="A3"/>
      <c r="B3" s="12">
        <v>1234</v>
      </c>
      <c r="C3" s="5">
        <v>2244</v>
      </c>
      <c r="D3" s="5">
        <v>6348</v>
      </c>
      <c r="E3" s="12"/>
      <c r="F3">
        <v>1234</v>
      </c>
      <c r="G3">
        <v>2244</v>
      </c>
      <c r="H3">
        <v>6348</v>
      </c>
      <c r="I3"/>
      <c r="J3">
        <v>1234</v>
      </c>
      <c r="K3">
        <v>2244</v>
      </c>
      <c r="L3">
        <v>6348</v>
      </c>
      <c r="M3"/>
      <c r="N3" s="12"/>
    </row>
    <row r="4" spans="1:14" x14ac:dyDescent="0.3">
      <c r="A4" s="9" t="s">
        <v>110</v>
      </c>
      <c r="B4"/>
      <c r="E4" s="12"/>
      <c r="N4" s="12"/>
    </row>
    <row r="5" spans="1:14" x14ac:dyDescent="0.3">
      <c r="A5" s="4" t="s">
        <v>103</v>
      </c>
      <c r="B5" s="12">
        <v>444.33793103448278</v>
      </c>
      <c r="C5" s="12">
        <v>1756.1166666666666</v>
      </c>
      <c r="D5" s="12">
        <v>2073.75</v>
      </c>
      <c r="E5" s="12">
        <v>1421.0839080459771</v>
      </c>
      <c r="F5" s="12">
        <v>427.03666666666669</v>
      </c>
      <c r="G5" s="12">
        <v>1585.6216666666667</v>
      </c>
      <c r="H5" s="12">
        <v>1208.6862068965518</v>
      </c>
      <c r="I5" s="12">
        <v>1072.2657303370786</v>
      </c>
      <c r="J5" s="12">
        <v>451.02666666666664</v>
      </c>
      <c r="K5" s="12">
        <v>1600.6458474644273</v>
      </c>
      <c r="L5" s="12">
        <v>1142.7283343452409</v>
      </c>
      <c r="M5" s="12">
        <v>1064.800282825445</v>
      </c>
      <c r="N5" s="12">
        <v>1183.8269753920679</v>
      </c>
    </row>
    <row r="6" spans="1:14" x14ac:dyDescent="0.3">
      <c r="A6" s="4" t="s">
        <v>107</v>
      </c>
      <c r="B6" s="12">
        <v>2656</v>
      </c>
      <c r="C6" s="12">
        <v>7300</v>
      </c>
      <c r="D6" s="12">
        <v>6089</v>
      </c>
      <c r="E6" s="12">
        <v>7300</v>
      </c>
      <c r="F6" s="12">
        <v>1550</v>
      </c>
      <c r="G6" s="12">
        <v>4677</v>
      </c>
      <c r="H6" s="12">
        <v>3947</v>
      </c>
      <c r="I6" s="12">
        <v>4677</v>
      </c>
      <c r="J6" s="12">
        <v>2268</v>
      </c>
      <c r="K6" s="12">
        <v>5188</v>
      </c>
      <c r="L6" s="12">
        <v>3907</v>
      </c>
      <c r="M6" s="12">
        <v>5188</v>
      </c>
      <c r="N6" s="12">
        <v>7300</v>
      </c>
    </row>
    <row r="7" spans="1:14" x14ac:dyDescent="0.3">
      <c r="A7" s="4" t="s">
        <v>108</v>
      </c>
      <c r="B7" s="12">
        <v>236</v>
      </c>
      <c r="C7" s="12">
        <v>447</v>
      </c>
      <c r="D7" s="12">
        <v>623</v>
      </c>
      <c r="E7" s="12">
        <v>236</v>
      </c>
      <c r="F7" s="12">
        <v>153</v>
      </c>
      <c r="G7" s="12">
        <v>345</v>
      </c>
      <c r="H7" s="12">
        <v>592</v>
      </c>
      <c r="I7" s="12">
        <v>153</v>
      </c>
      <c r="J7" s="12">
        <v>210</v>
      </c>
      <c r="K7" s="12">
        <v>318</v>
      </c>
      <c r="L7" s="12">
        <v>581</v>
      </c>
      <c r="M7" s="12">
        <v>210</v>
      </c>
      <c r="N7" s="12">
        <v>153</v>
      </c>
    </row>
    <row r="8" spans="1:14" x14ac:dyDescent="0.3">
      <c r="A8" s="4" t="s">
        <v>102</v>
      </c>
      <c r="B8" s="12">
        <v>177.7391549624821</v>
      </c>
      <c r="C8" s="12">
        <v>640.11111315105836</v>
      </c>
      <c r="D8" s="12">
        <v>780.55653452151012</v>
      </c>
      <c r="E8" s="12">
        <v>917.32130976904773</v>
      </c>
      <c r="F8" s="12">
        <v>143.84286991821983</v>
      </c>
      <c r="G8" s="12">
        <v>536.83489396195125</v>
      </c>
      <c r="H8" s="12">
        <v>489.2874080018421</v>
      </c>
      <c r="I8" s="12">
        <v>645.91526380351968</v>
      </c>
      <c r="J8" s="12">
        <v>205.71812213513158</v>
      </c>
      <c r="K8" s="12">
        <v>609.36448199385666</v>
      </c>
      <c r="L8" s="12">
        <v>485.53070239858522</v>
      </c>
      <c r="M8" s="12">
        <v>662.97483228675503</v>
      </c>
      <c r="N8" s="12">
        <v>768.42648764515229</v>
      </c>
    </row>
  </sheetData>
  <pageMargins left="0.7" right="0.7" top="0.75" bottom="0.75" header="0.3" footer="0.3"/>
  <pageSetup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5"/>
  <sheetViews>
    <sheetView workbookViewId="0">
      <selection activeCell="A3" sqref="A3"/>
    </sheetView>
  </sheetViews>
  <sheetFormatPr defaultRowHeight="14.4" x14ac:dyDescent="0.3"/>
  <cols>
    <col min="1" max="1" width="19.109375" bestFit="1" customWidth="1"/>
    <col min="2" max="2" width="20" customWidth="1"/>
    <col min="3" max="4" width="21" bestFit="1" customWidth="1"/>
    <col min="5" max="10" width="21" customWidth="1"/>
    <col min="11" max="12" width="21" bestFit="1" customWidth="1"/>
    <col min="13" max="13" width="20" bestFit="1" customWidth="1"/>
    <col min="14" max="22" width="21" bestFit="1" customWidth="1"/>
    <col min="23" max="23" width="20" bestFit="1" customWidth="1"/>
    <col min="24" max="24" width="21" bestFit="1" customWidth="1"/>
    <col min="25" max="30" width="20" bestFit="1" customWidth="1"/>
    <col min="31" max="32" width="12" bestFit="1" customWidth="1"/>
    <col min="33" max="34" width="21" bestFit="1" customWidth="1"/>
    <col min="35" max="37" width="20" bestFit="1" customWidth="1"/>
    <col min="38" max="65" width="21" bestFit="1" customWidth="1"/>
    <col min="66" max="68" width="20" customWidth="1"/>
    <col min="69" max="70" width="21" bestFit="1" customWidth="1"/>
    <col min="71" max="88" width="20" customWidth="1"/>
    <col min="89" max="89" width="12" customWidth="1"/>
    <col min="90" max="100" width="21" bestFit="1" customWidth="1"/>
    <col min="101" max="109" width="20" customWidth="1"/>
    <col min="110" max="196" width="21" bestFit="1" customWidth="1"/>
    <col min="197" max="205" width="20" customWidth="1"/>
    <col min="206" max="213" width="21" bestFit="1" customWidth="1"/>
    <col min="214" max="267" width="20" customWidth="1"/>
    <col min="268" max="268" width="7" customWidth="1"/>
    <col min="269" max="269" width="12" bestFit="1" customWidth="1"/>
  </cols>
  <sheetData>
    <row r="1" spans="1:31" x14ac:dyDescent="0.3">
      <c r="A1" s="9" t="s">
        <v>2</v>
      </c>
      <c r="B1" s="4">
        <v>1</v>
      </c>
    </row>
    <row r="3" spans="1:31" x14ac:dyDescent="0.3">
      <c r="A3" s="9" t="s">
        <v>103</v>
      </c>
      <c r="B3" s="9" t="s">
        <v>109</v>
      </c>
    </row>
    <row r="4" spans="1:31" x14ac:dyDescent="0.3">
      <c r="A4" s="9" t="s">
        <v>12</v>
      </c>
      <c r="B4" t="s">
        <v>13</v>
      </c>
      <c r="C4" t="s">
        <v>16</v>
      </c>
      <c r="D4" t="s">
        <v>19</v>
      </c>
      <c r="E4" t="s">
        <v>22</v>
      </c>
      <c r="F4" t="s">
        <v>25</v>
      </c>
      <c r="G4" t="s">
        <v>28</v>
      </c>
      <c r="H4" t="s">
        <v>31</v>
      </c>
      <c r="I4" t="s">
        <v>34</v>
      </c>
      <c r="J4" t="s">
        <v>37</v>
      </c>
      <c r="K4" t="s">
        <v>40</v>
      </c>
      <c r="L4" t="s">
        <v>43</v>
      </c>
      <c r="M4" t="s">
        <v>46</v>
      </c>
      <c r="N4" t="s">
        <v>49</v>
      </c>
      <c r="O4" t="s">
        <v>52</v>
      </c>
      <c r="P4" t="s">
        <v>55</v>
      </c>
      <c r="Q4" t="s">
        <v>60</v>
      </c>
      <c r="R4" t="s">
        <v>63</v>
      </c>
      <c r="S4" t="s">
        <v>66</v>
      </c>
      <c r="T4" t="s">
        <v>69</v>
      </c>
      <c r="U4" t="s">
        <v>72</v>
      </c>
      <c r="V4" t="s">
        <v>75</v>
      </c>
      <c r="W4" t="s">
        <v>78</v>
      </c>
      <c r="X4" t="s">
        <v>81</v>
      </c>
      <c r="Y4" t="s">
        <v>84</v>
      </c>
      <c r="Z4" t="s">
        <v>87</v>
      </c>
      <c r="AA4" t="s">
        <v>90</v>
      </c>
      <c r="AB4" t="s">
        <v>93</v>
      </c>
      <c r="AC4" t="s">
        <v>96</v>
      </c>
      <c r="AD4" t="s">
        <v>99</v>
      </c>
      <c r="AE4" t="s">
        <v>9</v>
      </c>
    </row>
    <row r="5" spans="1:31" x14ac:dyDescent="0.3">
      <c r="A5" s="4">
        <v>1</v>
      </c>
      <c r="B5" s="5">
        <v>363</v>
      </c>
      <c r="C5" s="5">
        <v>669</v>
      </c>
      <c r="D5" s="5">
        <v>424</v>
      </c>
      <c r="E5" s="5">
        <v>510</v>
      </c>
      <c r="F5" s="5">
        <v>325</v>
      </c>
      <c r="G5" s="5">
        <v>420</v>
      </c>
      <c r="H5" s="5">
        <v>476</v>
      </c>
      <c r="I5" s="5">
        <v>300</v>
      </c>
      <c r="J5" s="5">
        <v>472</v>
      </c>
      <c r="K5" s="5">
        <v>301</v>
      </c>
      <c r="L5" s="5">
        <v>434</v>
      </c>
      <c r="M5" s="5">
        <v>370</v>
      </c>
      <c r="N5" s="5">
        <v>256</v>
      </c>
      <c r="O5" s="5">
        <v>762</v>
      </c>
      <c r="P5" s="5">
        <v>596</v>
      </c>
      <c r="Q5" s="5">
        <v>716</v>
      </c>
      <c r="R5" s="5">
        <v>590</v>
      </c>
      <c r="S5" s="5">
        <v>341</v>
      </c>
      <c r="T5" s="5">
        <v>592</v>
      </c>
      <c r="U5" s="5">
        <v>554</v>
      </c>
      <c r="V5" s="5">
        <v>464</v>
      </c>
      <c r="W5" s="5">
        <v>601</v>
      </c>
      <c r="X5" s="5">
        <v>797</v>
      </c>
      <c r="Y5" s="5">
        <v>628</v>
      </c>
      <c r="Z5" s="5">
        <v>518</v>
      </c>
      <c r="AA5" s="5">
        <v>2656</v>
      </c>
      <c r="AB5" s="5">
        <v>863</v>
      </c>
      <c r="AC5" s="5">
        <v>573</v>
      </c>
      <c r="AD5" s="5">
        <v>453</v>
      </c>
      <c r="AE5" s="5">
        <v>587.0344827586207</v>
      </c>
    </row>
    <row r="6" spans="1:31" x14ac:dyDescent="0.3">
      <c r="A6" s="4">
        <v>2</v>
      </c>
      <c r="B6" s="5">
        <v>383</v>
      </c>
      <c r="C6" s="5">
        <v>569</v>
      </c>
      <c r="D6" s="5">
        <v>360</v>
      </c>
      <c r="E6" s="5">
        <v>360</v>
      </c>
      <c r="F6" s="5">
        <v>351</v>
      </c>
      <c r="G6" s="5">
        <v>346</v>
      </c>
      <c r="H6" s="5">
        <v>341</v>
      </c>
      <c r="I6" s="5">
        <v>307</v>
      </c>
      <c r="J6" s="5">
        <v>338</v>
      </c>
      <c r="K6" s="5">
        <v>323</v>
      </c>
      <c r="L6" s="5">
        <v>452</v>
      </c>
      <c r="M6" s="5">
        <v>325</v>
      </c>
      <c r="N6" s="5">
        <v>295</v>
      </c>
      <c r="O6" s="5">
        <v>345</v>
      </c>
      <c r="P6" s="5">
        <v>539</v>
      </c>
      <c r="Q6" s="5">
        <v>385</v>
      </c>
      <c r="R6" s="5">
        <v>662</v>
      </c>
      <c r="S6" s="5">
        <v>345</v>
      </c>
      <c r="T6" s="5">
        <v>538</v>
      </c>
      <c r="U6" s="5">
        <v>429</v>
      </c>
      <c r="V6" s="5">
        <v>427</v>
      </c>
      <c r="W6" s="5">
        <v>575</v>
      </c>
      <c r="X6" s="5">
        <v>436</v>
      </c>
      <c r="Y6" s="5">
        <v>596</v>
      </c>
      <c r="Z6" s="5">
        <v>550</v>
      </c>
      <c r="AA6" s="5">
        <v>867</v>
      </c>
      <c r="AB6" s="5">
        <v>723</v>
      </c>
      <c r="AC6" s="5">
        <v>538</v>
      </c>
      <c r="AD6" s="5">
        <v>446</v>
      </c>
      <c r="AE6" s="5">
        <v>453.48275862068965</v>
      </c>
    </row>
    <row r="7" spans="1:31" x14ac:dyDescent="0.3">
      <c r="A7" s="4">
        <v>3</v>
      </c>
      <c r="B7" s="5">
        <v>337</v>
      </c>
      <c r="C7" s="5">
        <v>525</v>
      </c>
      <c r="D7" s="5">
        <v>377</v>
      </c>
      <c r="E7" s="5">
        <v>420</v>
      </c>
      <c r="F7" s="5">
        <v>285</v>
      </c>
      <c r="G7" s="5">
        <v>380</v>
      </c>
      <c r="H7" s="5">
        <v>346</v>
      </c>
      <c r="I7" s="5">
        <v>296</v>
      </c>
      <c r="J7" s="5">
        <v>388</v>
      </c>
      <c r="K7" s="5">
        <v>365</v>
      </c>
      <c r="L7" s="5">
        <v>406</v>
      </c>
      <c r="M7" s="5">
        <v>298</v>
      </c>
      <c r="N7" s="5">
        <v>253</v>
      </c>
      <c r="O7" s="5">
        <v>353</v>
      </c>
      <c r="P7" s="5">
        <v>571</v>
      </c>
      <c r="Q7" s="5">
        <v>387</v>
      </c>
      <c r="R7" s="5">
        <v>593</v>
      </c>
      <c r="S7" s="5">
        <v>257</v>
      </c>
      <c r="T7" s="5">
        <v>553</v>
      </c>
      <c r="U7" s="5">
        <v>388</v>
      </c>
      <c r="V7" s="5">
        <v>480</v>
      </c>
      <c r="W7" s="5">
        <v>609</v>
      </c>
      <c r="X7" s="5">
        <v>409</v>
      </c>
      <c r="Y7" s="5">
        <v>519</v>
      </c>
      <c r="Z7" s="5">
        <v>578</v>
      </c>
      <c r="AA7" s="5">
        <v>562</v>
      </c>
      <c r="AB7" s="5">
        <v>695</v>
      </c>
      <c r="AC7" s="5">
        <v>426</v>
      </c>
      <c r="AD7" s="5">
        <v>435</v>
      </c>
      <c r="AE7" s="5">
        <v>430.72413793103448</v>
      </c>
    </row>
    <row r="8" spans="1:31" x14ac:dyDescent="0.3">
      <c r="A8" s="4">
        <v>4</v>
      </c>
      <c r="B8" s="5">
        <v>327</v>
      </c>
      <c r="C8" s="5">
        <v>560</v>
      </c>
      <c r="D8" s="5">
        <v>376</v>
      </c>
      <c r="E8" s="5">
        <v>411</v>
      </c>
      <c r="F8" s="5">
        <v>378</v>
      </c>
      <c r="G8" s="5">
        <v>378</v>
      </c>
      <c r="H8" s="5">
        <v>325</v>
      </c>
      <c r="I8" s="5">
        <v>303</v>
      </c>
      <c r="J8" s="5">
        <v>388</v>
      </c>
      <c r="K8" s="5">
        <v>355</v>
      </c>
      <c r="L8" s="5">
        <v>444</v>
      </c>
      <c r="M8" s="5">
        <v>306</v>
      </c>
      <c r="N8" s="5">
        <v>266</v>
      </c>
      <c r="O8" s="5">
        <v>562</v>
      </c>
      <c r="P8" s="5">
        <v>581</v>
      </c>
      <c r="Q8" s="5">
        <v>356</v>
      </c>
      <c r="R8" s="5">
        <v>612</v>
      </c>
      <c r="S8" s="5">
        <v>236</v>
      </c>
      <c r="T8" s="5">
        <v>544</v>
      </c>
      <c r="U8" s="5">
        <v>367</v>
      </c>
      <c r="V8" s="5">
        <v>499</v>
      </c>
      <c r="W8" s="5">
        <v>590</v>
      </c>
      <c r="X8" s="5">
        <v>395</v>
      </c>
      <c r="Y8" s="5">
        <v>429</v>
      </c>
      <c r="Z8" s="5">
        <v>602</v>
      </c>
      <c r="AA8" s="5">
        <v>591</v>
      </c>
      <c r="AB8" s="5">
        <v>787</v>
      </c>
      <c r="AC8" s="5">
        <v>401</v>
      </c>
      <c r="AD8" s="5">
        <v>461</v>
      </c>
      <c r="AE8" s="5">
        <v>442.41379310344826</v>
      </c>
    </row>
    <row r="9" spans="1:31" x14ac:dyDescent="0.3">
      <c r="A9" s="4">
        <v>5</v>
      </c>
      <c r="B9" s="5">
        <v>356</v>
      </c>
      <c r="C9" s="5">
        <v>479</v>
      </c>
      <c r="D9" s="5">
        <v>367</v>
      </c>
      <c r="E9" s="5">
        <v>371</v>
      </c>
      <c r="F9" s="5">
        <v>428</v>
      </c>
      <c r="G9" s="5">
        <v>317</v>
      </c>
      <c r="H9" s="5">
        <v>385</v>
      </c>
      <c r="I9" s="5">
        <v>267</v>
      </c>
      <c r="J9" s="5">
        <v>488</v>
      </c>
      <c r="K9" s="5">
        <v>347</v>
      </c>
      <c r="L9" s="5">
        <v>412</v>
      </c>
      <c r="M9" s="5">
        <v>286</v>
      </c>
      <c r="N9" s="5">
        <v>314</v>
      </c>
      <c r="O9" s="5">
        <v>547</v>
      </c>
      <c r="P9" s="5">
        <v>633</v>
      </c>
      <c r="Q9" s="5">
        <v>350</v>
      </c>
      <c r="R9" s="5">
        <v>630</v>
      </c>
      <c r="S9" s="5">
        <v>247</v>
      </c>
      <c r="T9" s="5">
        <v>462</v>
      </c>
      <c r="U9" s="5">
        <v>333</v>
      </c>
      <c r="V9" s="5">
        <v>408</v>
      </c>
      <c r="W9" s="5">
        <v>550</v>
      </c>
      <c r="X9" s="5">
        <v>380</v>
      </c>
      <c r="Y9" s="5">
        <v>369</v>
      </c>
      <c r="Z9" s="5">
        <v>529</v>
      </c>
      <c r="AA9" s="5">
        <v>418</v>
      </c>
      <c r="AB9" s="5">
        <v>654</v>
      </c>
      <c r="AC9" s="5">
        <v>399</v>
      </c>
      <c r="AD9" s="5">
        <v>488</v>
      </c>
      <c r="AE9" s="5">
        <v>421.17241379310343</v>
      </c>
    </row>
    <row r="10" spans="1:31" x14ac:dyDescent="0.3">
      <c r="A10" s="4">
        <v>6</v>
      </c>
      <c r="B10" s="5">
        <v>355</v>
      </c>
      <c r="C10" s="5">
        <v>476</v>
      </c>
      <c r="D10" s="5">
        <v>350</v>
      </c>
      <c r="E10" s="5">
        <v>405</v>
      </c>
      <c r="F10" s="5">
        <v>481</v>
      </c>
      <c r="G10" s="5">
        <v>381</v>
      </c>
      <c r="H10" s="5">
        <v>363</v>
      </c>
      <c r="I10" s="5">
        <v>276</v>
      </c>
      <c r="J10" s="5">
        <v>418</v>
      </c>
      <c r="K10" s="5">
        <v>407</v>
      </c>
      <c r="L10" s="5">
        <v>420</v>
      </c>
      <c r="M10" s="5">
        <v>275</v>
      </c>
      <c r="N10" s="5">
        <v>305</v>
      </c>
      <c r="O10" s="5">
        <v>520</v>
      </c>
      <c r="P10" s="5">
        <v>613</v>
      </c>
      <c r="Q10" s="5">
        <v>362</v>
      </c>
      <c r="R10" s="5">
        <v>800</v>
      </c>
      <c r="S10" s="5">
        <v>263</v>
      </c>
      <c r="T10" s="5">
        <v>500</v>
      </c>
      <c r="U10" s="5">
        <v>335</v>
      </c>
      <c r="V10" s="5">
        <v>462</v>
      </c>
      <c r="W10" s="5">
        <v>507</v>
      </c>
      <c r="X10" s="5">
        <v>375</v>
      </c>
      <c r="Y10" s="5">
        <v>377</v>
      </c>
      <c r="Z10" s="5">
        <v>542</v>
      </c>
      <c r="AA10" s="5">
        <v>431</v>
      </c>
      <c r="AB10" s="5">
        <v>511</v>
      </c>
      <c r="AC10" s="5">
        <v>412</v>
      </c>
      <c r="AD10" s="5">
        <v>447</v>
      </c>
      <c r="AE10" s="5">
        <v>426.51724137931035</v>
      </c>
    </row>
    <row r="11" spans="1:31" x14ac:dyDescent="0.3">
      <c r="A11" s="4">
        <v>7</v>
      </c>
      <c r="B11" s="5">
        <v>388</v>
      </c>
      <c r="C11" s="5">
        <v>408</v>
      </c>
      <c r="D11" s="5">
        <v>334</v>
      </c>
      <c r="E11" s="5">
        <v>375</v>
      </c>
      <c r="F11" s="5">
        <v>503</v>
      </c>
      <c r="G11" s="5">
        <v>343</v>
      </c>
      <c r="H11" s="5">
        <v>344</v>
      </c>
      <c r="I11" s="5">
        <v>320</v>
      </c>
      <c r="J11" s="5">
        <v>377</v>
      </c>
      <c r="K11" s="5">
        <v>459</v>
      </c>
      <c r="L11" s="5">
        <v>358</v>
      </c>
      <c r="M11" s="5">
        <v>329</v>
      </c>
      <c r="N11" s="5">
        <v>328</v>
      </c>
      <c r="O11" s="5">
        <v>400</v>
      </c>
      <c r="P11" s="5">
        <v>590</v>
      </c>
      <c r="Q11" s="5">
        <v>345</v>
      </c>
      <c r="R11" s="5">
        <v>716</v>
      </c>
      <c r="S11" s="5">
        <v>258</v>
      </c>
      <c r="T11" s="5">
        <v>540</v>
      </c>
      <c r="U11" s="5">
        <v>347</v>
      </c>
      <c r="V11" s="5">
        <v>430</v>
      </c>
      <c r="W11" s="5">
        <v>552</v>
      </c>
      <c r="X11" s="5">
        <v>371</v>
      </c>
      <c r="Y11" s="5">
        <v>376</v>
      </c>
      <c r="Z11" s="5">
        <v>550</v>
      </c>
      <c r="AA11" s="5">
        <v>405</v>
      </c>
      <c r="AB11" s="5">
        <v>480</v>
      </c>
      <c r="AC11" s="5">
        <v>514</v>
      </c>
      <c r="AD11" s="5">
        <v>430</v>
      </c>
      <c r="AE11" s="5">
        <v>419.65517241379308</v>
      </c>
    </row>
    <row r="12" spans="1:31" x14ac:dyDescent="0.3">
      <c r="A12" s="4">
        <v>8</v>
      </c>
      <c r="B12" s="5">
        <v>412</v>
      </c>
      <c r="C12" s="5">
        <v>534</v>
      </c>
      <c r="D12" s="5">
        <v>367</v>
      </c>
      <c r="E12" s="5">
        <v>348</v>
      </c>
      <c r="F12" s="5">
        <v>411</v>
      </c>
      <c r="G12" s="5">
        <v>314</v>
      </c>
      <c r="H12" s="5">
        <v>384</v>
      </c>
      <c r="I12" s="5">
        <v>326</v>
      </c>
      <c r="J12" s="5">
        <v>385</v>
      </c>
      <c r="K12" s="5">
        <v>448</v>
      </c>
      <c r="L12" s="5">
        <v>317</v>
      </c>
      <c r="M12" s="5">
        <v>265</v>
      </c>
      <c r="N12" s="5">
        <v>293</v>
      </c>
      <c r="O12" s="5">
        <v>407</v>
      </c>
      <c r="P12" s="5">
        <v>569</v>
      </c>
      <c r="Q12" s="5">
        <v>417</v>
      </c>
      <c r="R12" s="5">
        <v>661</v>
      </c>
      <c r="S12" s="5">
        <v>253</v>
      </c>
      <c r="T12" s="5">
        <v>555</v>
      </c>
      <c r="U12" s="5">
        <v>369</v>
      </c>
      <c r="V12" s="5">
        <v>431</v>
      </c>
      <c r="W12" s="5">
        <v>541</v>
      </c>
      <c r="X12" s="5">
        <v>390</v>
      </c>
      <c r="Y12" s="5">
        <v>348</v>
      </c>
      <c r="Z12" s="5">
        <v>558</v>
      </c>
      <c r="AA12" s="5">
        <v>530</v>
      </c>
      <c r="AB12" s="5">
        <v>611</v>
      </c>
      <c r="AC12" s="5">
        <v>458</v>
      </c>
      <c r="AD12" s="5">
        <v>472</v>
      </c>
      <c r="AE12" s="5">
        <v>426.68965517241378</v>
      </c>
    </row>
    <row r="13" spans="1:31" x14ac:dyDescent="0.3">
      <c r="A13" s="4">
        <v>9</v>
      </c>
      <c r="B13" s="5">
        <v>433</v>
      </c>
      <c r="C13" s="5">
        <v>506</v>
      </c>
      <c r="D13" s="5">
        <v>466</v>
      </c>
      <c r="E13" s="5">
        <v>311</v>
      </c>
      <c r="F13" s="5">
        <v>410</v>
      </c>
      <c r="G13" s="5">
        <v>295</v>
      </c>
      <c r="H13" s="5">
        <v>355</v>
      </c>
      <c r="I13" s="5">
        <v>309</v>
      </c>
      <c r="J13" s="5">
        <v>358</v>
      </c>
      <c r="K13" s="5">
        <v>449</v>
      </c>
      <c r="L13" s="5">
        <v>287</v>
      </c>
      <c r="M13" s="5">
        <v>287</v>
      </c>
      <c r="N13" s="5">
        <v>319</v>
      </c>
      <c r="O13" s="5">
        <v>417</v>
      </c>
      <c r="P13" s="5">
        <v>552</v>
      </c>
      <c r="Q13" s="5">
        <v>376</v>
      </c>
      <c r="R13" s="5">
        <v>667</v>
      </c>
      <c r="S13" s="5">
        <v>246</v>
      </c>
      <c r="T13" s="5">
        <v>441</v>
      </c>
      <c r="U13" s="5">
        <v>325</v>
      </c>
      <c r="V13" s="5">
        <v>468</v>
      </c>
      <c r="W13" s="5">
        <v>531</v>
      </c>
      <c r="X13" s="5">
        <v>348</v>
      </c>
      <c r="Y13" s="5">
        <v>376</v>
      </c>
      <c r="Z13" s="5">
        <v>541</v>
      </c>
      <c r="AA13" s="5">
        <v>461</v>
      </c>
      <c r="AB13" s="5">
        <v>579</v>
      </c>
      <c r="AC13" s="5">
        <v>540</v>
      </c>
      <c r="AD13" s="5">
        <v>467</v>
      </c>
      <c r="AE13" s="5">
        <v>417.93103448275861</v>
      </c>
    </row>
    <row r="14" spans="1:31" x14ac:dyDescent="0.3">
      <c r="A14" s="4">
        <v>10</v>
      </c>
      <c r="B14" s="5">
        <v>411</v>
      </c>
      <c r="C14" s="5">
        <v>446</v>
      </c>
      <c r="D14" s="5">
        <v>359</v>
      </c>
      <c r="E14" s="5">
        <v>328</v>
      </c>
      <c r="F14" s="5">
        <v>419</v>
      </c>
      <c r="G14" s="5">
        <v>326</v>
      </c>
      <c r="H14" s="5">
        <v>354</v>
      </c>
      <c r="I14" s="5">
        <v>278</v>
      </c>
      <c r="J14" s="5">
        <v>488</v>
      </c>
      <c r="K14" s="5">
        <v>430</v>
      </c>
      <c r="L14" s="5">
        <v>256</v>
      </c>
      <c r="M14" s="5">
        <v>286</v>
      </c>
      <c r="N14" s="5">
        <v>262</v>
      </c>
      <c r="O14" s="5">
        <v>480</v>
      </c>
      <c r="P14" s="5">
        <v>612</v>
      </c>
      <c r="Q14" s="5">
        <v>414</v>
      </c>
      <c r="R14" s="5">
        <v>622</v>
      </c>
      <c r="S14" s="5">
        <v>243</v>
      </c>
      <c r="T14" s="5">
        <v>491</v>
      </c>
      <c r="U14" s="5">
        <v>298</v>
      </c>
      <c r="V14" s="5">
        <v>510</v>
      </c>
      <c r="W14" s="5">
        <v>500</v>
      </c>
      <c r="X14" s="5">
        <v>267</v>
      </c>
      <c r="Y14" s="5">
        <v>486</v>
      </c>
      <c r="Z14" s="5">
        <v>522</v>
      </c>
      <c r="AA14" s="5">
        <v>378</v>
      </c>
      <c r="AB14" s="5">
        <v>634</v>
      </c>
      <c r="AC14" s="5">
        <v>546</v>
      </c>
      <c r="AD14" s="5">
        <v>469</v>
      </c>
      <c r="AE14" s="5">
        <v>417.75862068965517</v>
      </c>
    </row>
    <row r="15" spans="1:31" x14ac:dyDescent="0.3">
      <c r="A15" s="4" t="s">
        <v>9</v>
      </c>
      <c r="B15" s="5">
        <v>376.5</v>
      </c>
      <c r="C15" s="5">
        <v>517.20000000000005</v>
      </c>
      <c r="D15" s="5">
        <v>378</v>
      </c>
      <c r="E15" s="5">
        <v>383.9</v>
      </c>
      <c r="F15" s="5">
        <v>399.1</v>
      </c>
      <c r="G15" s="5">
        <v>350</v>
      </c>
      <c r="H15" s="5">
        <v>367.3</v>
      </c>
      <c r="I15" s="5">
        <v>298.2</v>
      </c>
      <c r="J15" s="5">
        <v>410</v>
      </c>
      <c r="K15" s="5">
        <v>388.4</v>
      </c>
      <c r="L15" s="5">
        <v>378.6</v>
      </c>
      <c r="M15" s="5">
        <v>302.7</v>
      </c>
      <c r="N15" s="5">
        <v>289.10000000000002</v>
      </c>
      <c r="O15" s="5">
        <v>479.3</v>
      </c>
      <c r="P15" s="5">
        <v>585.6</v>
      </c>
      <c r="Q15" s="5">
        <v>410.8</v>
      </c>
      <c r="R15" s="5">
        <v>655.29999999999995</v>
      </c>
      <c r="S15" s="5">
        <v>268.89999999999998</v>
      </c>
      <c r="T15" s="5">
        <v>521.6</v>
      </c>
      <c r="U15" s="5">
        <v>374.5</v>
      </c>
      <c r="V15" s="5">
        <v>457.9</v>
      </c>
      <c r="W15" s="5">
        <v>555.6</v>
      </c>
      <c r="X15" s="5">
        <v>416.8</v>
      </c>
      <c r="Y15" s="5">
        <v>450.4</v>
      </c>
      <c r="Z15" s="5">
        <v>549</v>
      </c>
      <c r="AA15" s="5">
        <v>729.9</v>
      </c>
      <c r="AB15" s="5">
        <v>653.70000000000005</v>
      </c>
      <c r="AC15" s="5">
        <v>480.7</v>
      </c>
      <c r="AD15" s="5">
        <v>456.8</v>
      </c>
      <c r="AE15" s="5">
        <v>444.33793103448278</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5"/>
  <sheetViews>
    <sheetView workbookViewId="0">
      <selection activeCell="I22" sqref="I22"/>
    </sheetView>
  </sheetViews>
  <sheetFormatPr defaultRowHeight="14.4" x14ac:dyDescent="0.3"/>
  <cols>
    <col min="1" max="1" width="19.109375" customWidth="1"/>
    <col min="2" max="2" width="20" customWidth="1"/>
    <col min="3" max="12" width="21" customWidth="1"/>
    <col min="13" max="13" width="20" customWidth="1"/>
    <col min="14" max="22" width="21" customWidth="1"/>
    <col min="23" max="23" width="21" bestFit="1" customWidth="1"/>
    <col min="24" max="24" width="20" bestFit="1" customWidth="1"/>
    <col min="25" max="25" width="21" bestFit="1" customWidth="1"/>
    <col min="26" max="29" width="20" customWidth="1"/>
    <col min="30" max="31" width="20" bestFit="1" customWidth="1"/>
    <col min="32" max="32" width="12" customWidth="1"/>
    <col min="33" max="34" width="21" customWidth="1"/>
    <col min="35" max="37" width="20" customWidth="1"/>
    <col min="38" max="65" width="21" customWidth="1"/>
    <col min="66" max="68" width="20" customWidth="1"/>
    <col min="69" max="70" width="21" customWidth="1"/>
    <col min="71" max="88" width="20" customWidth="1"/>
    <col min="89" max="89" width="12" customWidth="1"/>
    <col min="90" max="100" width="21" customWidth="1"/>
    <col min="101" max="109" width="20" customWidth="1"/>
    <col min="110" max="196" width="21" customWidth="1"/>
    <col min="197" max="205" width="20" customWidth="1"/>
    <col min="206" max="213" width="21" customWidth="1"/>
    <col min="214" max="267" width="20" customWidth="1"/>
    <col min="268" max="268" width="7" customWidth="1"/>
    <col min="269" max="269" width="12" customWidth="1"/>
  </cols>
  <sheetData>
    <row r="1" spans="1:32" x14ac:dyDescent="0.3">
      <c r="A1" s="9" t="s">
        <v>2</v>
      </c>
      <c r="B1" s="4">
        <v>2</v>
      </c>
    </row>
    <row r="3" spans="1:32" x14ac:dyDescent="0.3">
      <c r="A3" s="9" t="s">
        <v>103</v>
      </c>
      <c r="B3" s="9" t="s">
        <v>109</v>
      </c>
    </row>
    <row r="4" spans="1:32" x14ac:dyDescent="0.3">
      <c r="A4" s="9" t="s">
        <v>12</v>
      </c>
      <c r="B4" t="s">
        <v>14</v>
      </c>
      <c r="C4" t="s">
        <v>17</v>
      </c>
      <c r="D4" t="s">
        <v>20</v>
      </c>
      <c r="E4" t="s">
        <v>23</v>
      </c>
      <c r="F4" t="s">
        <v>26</v>
      </c>
      <c r="G4" t="s">
        <v>29</v>
      </c>
      <c r="H4" t="s">
        <v>32</v>
      </c>
      <c r="I4" t="s">
        <v>35</v>
      </c>
      <c r="J4" t="s">
        <v>38</v>
      </c>
      <c r="K4" t="s">
        <v>41</v>
      </c>
      <c r="L4" t="s">
        <v>44</v>
      </c>
      <c r="M4" t="s">
        <v>47</v>
      </c>
      <c r="N4" t="s">
        <v>50</v>
      </c>
      <c r="O4" t="s">
        <v>53</v>
      </c>
      <c r="P4" t="s">
        <v>56</v>
      </c>
      <c r="Q4" t="s">
        <v>58</v>
      </c>
      <c r="R4" t="s">
        <v>61</v>
      </c>
      <c r="S4" t="s">
        <v>64</v>
      </c>
      <c r="T4" t="s">
        <v>67</v>
      </c>
      <c r="U4" t="s">
        <v>70</v>
      </c>
      <c r="V4" t="s">
        <v>73</v>
      </c>
      <c r="W4" t="s">
        <v>76</v>
      </c>
      <c r="X4" t="s">
        <v>79</v>
      </c>
      <c r="Y4" t="s">
        <v>82</v>
      </c>
      <c r="Z4" t="s">
        <v>85</v>
      </c>
      <c r="AA4" t="s">
        <v>88</v>
      </c>
      <c r="AB4" t="s">
        <v>91</v>
      </c>
      <c r="AC4" t="s">
        <v>94</v>
      </c>
      <c r="AD4" t="s">
        <v>97</v>
      </c>
      <c r="AE4" t="s">
        <v>100</v>
      </c>
      <c r="AF4" t="s">
        <v>9</v>
      </c>
    </row>
    <row r="5" spans="1:32" x14ac:dyDescent="0.3">
      <c r="A5" s="4">
        <v>1</v>
      </c>
      <c r="B5" s="5">
        <v>345</v>
      </c>
      <c r="C5" s="5">
        <v>466</v>
      </c>
      <c r="D5" s="5">
        <v>619</v>
      </c>
      <c r="E5" s="5">
        <v>1131</v>
      </c>
      <c r="F5" s="5">
        <v>523</v>
      </c>
      <c r="G5" s="5">
        <v>524</v>
      </c>
      <c r="H5" s="5">
        <v>405</v>
      </c>
      <c r="I5" s="5">
        <v>443</v>
      </c>
      <c r="J5" s="5">
        <v>512</v>
      </c>
      <c r="K5" s="5">
        <v>314</v>
      </c>
      <c r="L5" s="5">
        <v>577</v>
      </c>
      <c r="M5" s="5">
        <v>369</v>
      </c>
      <c r="N5" s="5">
        <v>279</v>
      </c>
      <c r="O5" s="5">
        <v>693</v>
      </c>
      <c r="P5" s="5">
        <v>590</v>
      </c>
      <c r="Q5" s="5">
        <v>354</v>
      </c>
      <c r="R5" s="5">
        <v>321</v>
      </c>
      <c r="S5" s="5">
        <v>568</v>
      </c>
      <c r="T5" s="5">
        <v>589</v>
      </c>
      <c r="U5" s="5">
        <v>619</v>
      </c>
      <c r="V5" s="5">
        <v>336</v>
      </c>
      <c r="W5" s="5">
        <v>1550</v>
      </c>
      <c r="X5" s="5">
        <v>415</v>
      </c>
      <c r="Y5" s="5">
        <v>648</v>
      </c>
      <c r="Z5" s="5">
        <v>578</v>
      </c>
      <c r="AA5" s="5">
        <v>393</v>
      </c>
      <c r="AB5" s="5">
        <v>915</v>
      </c>
      <c r="AC5" s="5">
        <v>558</v>
      </c>
      <c r="AD5" s="5">
        <v>628</v>
      </c>
      <c r="AE5" s="5">
        <v>485</v>
      </c>
      <c r="AF5" s="5">
        <v>558.23333333333335</v>
      </c>
    </row>
    <row r="6" spans="1:32" x14ac:dyDescent="0.3">
      <c r="A6" s="4">
        <v>2</v>
      </c>
      <c r="B6" s="5">
        <v>296</v>
      </c>
      <c r="C6" s="5">
        <v>286</v>
      </c>
      <c r="D6" s="5">
        <v>482</v>
      </c>
      <c r="E6" s="5">
        <v>822</v>
      </c>
      <c r="F6" s="5">
        <v>480</v>
      </c>
      <c r="G6" s="5">
        <v>566</v>
      </c>
      <c r="H6" s="5">
        <v>355</v>
      </c>
      <c r="I6" s="5">
        <v>437</v>
      </c>
      <c r="J6" s="5">
        <v>532</v>
      </c>
      <c r="K6" s="5">
        <v>234</v>
      </c>
      <c r="L6" s="5">
        <v>508</v>
      </c>
      <c r="M6" s="5">
        <v>379</v>
      </c>
      <c r="N6" s="5">
        <v>281</v>
      </c>
      <c r="O6" s="5">
        <v>489</v>
      </c>
      <c r="P6" s="5">
        <v>565</v>
      </c>
      <c r="Q6" s="5">
        <v>235</v>
      </c>
      <c r="R6" s="5">
        <v>339</v>
      </c>
      <c r="S6" s="5">
        <v>764</v>
      </c>
      <c r="T6" s="5">
        <v>385</v>
      </c>
      <c r="U6" s="5">
        <v>494</v>
      </c>
      <c r="V6" s="5">
        <v>285</v>
      </c>
      <c r="W6" s="5">
        <v>396</v>
      </c>
      <c r="X6" s="5">
        <v>521</v>
      </c>
      <c r="Y6" s="5">
        <v>521</v>
      </c>
      <c r="Z6" s="5">
        <v>542</v>
      </c>
      <c r="AA6" s="5">
        <v>437</v>
      </c>
      <c r="AB6" s="5">
        <v>410</v>
      </c>
      <c r="AC6" s="5">
        <v>447</v>
      </c>
      <c r="AD6" s="5">
        <v>543</v>
      </c>
      <c r="AE6" s="5">
        <v>445</v>
      </c>
      <c r="AF6" s="5">
        <v>449.2</v>
      </c>
    </row>
    <row r="7" spans="1:32" x14ac:dyDescent="0.3">
      <c r="A7" s="4">
        <v>3</v>
      </c>
      <c r="B7" s="5">
        <v>307</v>
      </c>
      <c r="C7" s="5">
        <v>325</v>
      </c>
      <c r="D7" s="5">
        <v>446</v>
      </c>
      <c r="E7" s="5">
        <v>590</v>
      </c>
      <c r="F7" s="5">
        <v>437</v>
      </c>
      <c r="G7" s="5">
        <v>541</v>
      </c>
      <c r="H7" s="5">
        <v>400</v>
      </c>
      <c r="I7" s="5">
        <v>449</v>
      </c>
      <c r="J7" s="5">
        <v>449</v>
      </c>
      <c r="K7" s="5">
        <v>180</v>
      </c>
      <c r="L7" s="5">
        <v>577</v>
      </c>
      <c r="M7" s="5">
        <v>358</v>
      </c>
      <c r="N7" s="5">
        <v>304</v>
      </c>
      <c r="O7" s="5">
        <v>439</v>
      </c>
      <c r="P7" s="5">
        <v>575</v>
      </c>
      <c r="Q7" s="5">
        <v>224</v>
      </c>
      <c r="R7" s="5">
        <v>387</v>
      </c>
      <c r="S7" s="5">
        <v>706</v>
      </c>
      <c r="T7" s="5">
        <v>443</v>
      </c>
      <c r="U7" s="5">
        <v>471</v>
      </c>
      <c r="V7" s="5">
        <v>314</v>
      </c>
      <c r="W7" s="5">
        <v>354</v>
      </c>
      <c r="X7" s="5">
        <v>428</v>
      </c>
      <c r="Y7" s="5">
        <v>476</v>
      </c>
      <c r="Z7" s="5">
        <v>511</v>
      </c>
      <c r="AA7" s="5">
        <v>450</v>
      </c>
      <c r="AB7" s="5">
        <v>377</v>
      </c>
      <c r="AC7" s="5">
        <v>459</v>
      </c>
      <c r="AD7" s="5">
        <v>552</v>
      </c>
      <c r="AE7" s="5">
        <v>394</v>
      </c>
      <c r="AF7" s="5">
        <v>430.76666666666665</v>
      </c>
    </row>
    <row r="8" spans="1:32" x14ac:dyDescent="0.3">
      <c r="A8" s="4">
        <v>4</v>
      </c>
      <c r="B8" s="5">
        <v>319</v>
      </c>
      <c r="C8" s="5">
        <v>307</v>
      </c>
      <c r="D8" s="5">
        <v>480</v>
      </c>
      <c r="E8" s="5">
        <v>465</v>
      </c>
      <c r="F8" s="5">
        <v>474</v>
      </c>
      <c r="G8" s="5">
        <v>482</v>
      </c>
      <c r="H8" s="5">
        <v>364</v>
      </c>
      <c r="I8" s="5">
        <v>402</v>
      </c>
      <c r="J8" s="5">
        <v>453</v>
      </c>
      <c r="K8" s="5">
        <v>163</v>
      </c>
      <c r="L8" s="5">
        <v>552</v>
      </c>
      <c r="M8" s="5">
        <v>277</v>
      </c>
      <c r="N8" s="5">
        <v>311</v>
      </c>
      <c r="O8" s="5">
        <v>388</v>
      </c>
      <c r="P8" s="5">
        <v>629</v>
      </c>
      <c r="Q8" s="5">
        <v>220</v>
      </c>
      <c r="R8" s="5">
        <v>325</v>
      </c>
      <c r="S8" s="5">
        <v>724</v>
      </c>
      <c r="T8" s="5">
        <v>405</v>
      </c>
      <c r="U8" s="5">
        <v>441</v>
      </c>
      <c r="V8" s="5">
        <v>294</v>
      </c>
      <c r="W8" s="5">
        <v>478</v>
      </c>
      <c r="X8" s="5">
        <v>437</v>
      </c>
      <c r="Y8" s="5">
        <v>512</v>
      </c>
      <c r="Z8" s="5">
        <v>461</v>
      </c>
      <c r="AA8" s="5">
        <v>492</v>
      </c>
      <c r="AB8" s="5">
        <v>357</v>
      </c>
      <c r="AC8" s="5">
        <v>482</v>
      </c>
      <c r="AD8" s="5">
        <v>501</v>
      </c>
      <c r="AE8" s="5">
        <v>394</v>
      </c>
      <c r="AF8" s="5">
        <v>419.63333333333333</v>
      </c>
    </row>
    <row r="9" spans="1:32" x14ac:dyDescent="0.3">
      <c r="A9" s="4">
        <v>5</v>
      </c>
      <c r="B9" s="5">
        <v>376</v>
      </c>
      <c r="C9" s="5">
        <v>308</v>
      </c>
      <c r="D9" s="5">
        <v>481</v>
      </c>
      <c r="E9" s="5">
        <v>419</v>
      </c>
      <c r="F9" s="5">
        <v>399</v>
      </c>
      <c r="G9" s="5">
        <v>403</v>
      </c>
      <c r="H9" s="5">
        <v>391</v>
      </c>
      <c r="I9" s="5">
        <v>369</v>
      </c>
      <c r="J9" s="5">
        <v>416</v>
      </c>
      <c r="K9" s="5">
        <v>212</v>
      </c>
      <c r="L9" s="5">
        <v>552</v>
      </c>
      <c r="M9" s="5">
        <v>255</v>
      </c>
      <c r="N9" s="5">
        <v>287</v>
      </c>
      <c r="O9" s="5">
        <v>385</v>
      </c>
      <c r="P9" s="5">
        <v>611</v>
      </c>
      <c r="Q9" s="5">
        <v>238</v>
      </c>
      <c r="R9" s="5">
        <v>340</v>
      </c>
      <c r="S9" s="5">
        <v>619</v>
      </c>
      <c r="T9" s="5">
        <v>485</v>
      </c>
      <c r="U9" s="5">
        <v>439</v>
      </c>
      <c r="V9" s="5">
        <v>327</v>
      </c>
      <c r="W9" s="5">
        <v>410</v>
      </c>
      <c r="X9" s="5">
        <v>529</v>
      </c>
      <c r="Y9" s="5">
        <v>470</v>
      </c>
      <c r="Z9" s="5">
        <v>399</v>
      </c>
      <c r="AA9" s="5">
        <v>478</v>
      </c>
      <c r="AB9" s="5">
        <v>346</v>
      </c>
      <c r="AC9" s="5">
        <v>447</v>
      </c>
      <c r="AD9" s="5">
        <v>539</v>
      </c>
      <c r="AE9" s="5">
        <v>365</v>
      </c>
      <c r="AF9" s="5">
        <v>409.83333333333331</v>
      </c>
    </row>
    <row r="10" spans="1:32" x14ac:dyDescent="0.3">
      <c r="A10" s="4">
        <v>6</v>
      </c>
      <c r="B10" s="5">
        <v>471</v>
      </c>
      <c r="C10" s="5">
        <v>315</v>
      </c>
      <c r="D10" s="5">
        <v>479</v>
      </c>
      <c r="E10" s="5">
        <v>495</v>
      </c>
      <c r="F10" s="5">
        <v>390</v>
      </c>
      <c r="G10" s="5">
        <v>399</v>
      </c>
      <c r="H10" s="5">
        <v>408</v>
      </c>
      <c r="I10" s="5">
        <v>398</v>
      </c>
      <c r="J10" s="5">
        <v>468</v>
      </c>
      <c r="K10" s="5">
        <v>154</v>
      </c>
      <c r="L10" s="5">
        <v>559</v>
      </c>
      <c r="M10" s="5">
        <v>265</v>
      </c>
      <c r="N10" s="5">
        <v>279</v>
      </c>
      <c r="O10" s="5">
        <v>446</v>
      </c>
      <c r="P10" s="5">
        <v>540</v>
      </c>
      <c r="Q10" s="5">
        <v>205</v>
      </c>
      <c r="R10" s="5">
        <v>388</v>
      </c>
      <c r="S10" s="5">
        <v>682</v>
      </c>
      <c r="T10" s="5">
        <v>437</v>
      </c>
      <c r="U10" s="5">
        <v>450</v>
      </c>
      <c r="V10" s="5">
        <v>327</v>
      </c>
      <c r="W10" s="5">
        <v>452</v>
      </c>
      <c r="X10" s="5">
        <v>408</v>
      </c>
      <c r="Y10" s="5">
        <v>461</v>
      </c>
      <c r="Z10" s="5">
        <v>429</v>
      </c>
      <c r="AA10" s="5">
        <v>471</v>
      </c>
      <c r="AB10" s="5">
        <v>294</v>
      </c>
      <c r="AC10" s="5">
        <v>447</v>
      </c>
      <c r="AD10" s="5">
        <v>513</v>
      </c>
      <c r="AE10" s="5">
        <v>355</v>
      </c>
      <c r="AF10" s="5">
        <v>412.83333333333331</v>
      </c>
    </row>
    <row r="11" spans="1:32" x14ac:dyDescent="0.3">
      <c r="A11" s="4">
        <v>7</v>
      </c>
      <c r="B11" s="5">
        <v>451</v>
      </c>
      <c r="C11" s="5">
        <v>294</v>
      </c>
      <c r="D11" s="5">
        <v>489</v>
      </c>
      <c r="E11" s="5">
        <v>494</v>
      </c>
      <c r="F11" s="5">
        <v>387</v>
      </c>
      <c r="G11" s="5">
        <v>440</v>
      </c>
      <c r="H11" s="5">
        <v>389</v>
      </c>
      <c r="I11" s="5">
        <v>286</v>
      </c>
      <c r="J11" s="5">
        <v>386</v>
      </c>
      <c r="K11" s="5">
        <v>154</v>
      </c>
      <c r="L11" s="5">
        <v>498</v>
      </c>
      <c r="M11" s="5">
        <v>255</v>
      </c>
      <c r="N11" s="5">
        <v>283</v>
      </c>
      <c r="O11" s="5">
        <v>406</v>
      </c>
      <c r="P11" s="5">
        <v>582</v>
      </c>
      <c r="Q11" s="5">
        <v>212</v>
      </c>
      <c r="R11" s="5">
        <v>325</v>
      </c>
      <c r="S11" s="5">
        <v>752</v>
      </c>
      <c r="T11" s="5">
        <v>418</v>
      </c>
      <c r="U11" s="5">
        <v>440</v>
      </c>
      <c r="V11" s="5">
        <v>286</v>
      </c>
      <c r="W11" s="5">
        <v>437</v>
      </c>
      <c r="X11" s="5">
        <v>425</v>
      </c>
      <c r="Y11" s="5">
        <v>484</v>
      </c>
      <c r="Z11" s="5">
        <v>430</v>
      </c>
      <c r="AA11" s="5">
        <v>448</v>
      </c>
      <c r="AB11" s="5">
        <v>295</v>
      </c>
      <c r="AC11" s="5">
        <v>407</v>
      </c>
      <c r="AD11" s="5">
        <v>542</v>
      </c>
      <c r="AE11" s="5">
        <v>367</v>
      </c>
      <c r="AF11" s="5">
        <v>402.06666666666666</v>
      </c>
    </row>
    <row r="12" spans="1:32" x14ac:dyDescent="0.3">
      <c r="A12" s="4">
        <v>8</v>
      </c>
      <c r="B12" s="5">
        <v>469</v>
      </c>
      <c r="C12" s="5">
        <v>290</v>
      </c>
      <c r="D12" s="5">
        <v>479</v>
      </c>
      <c r="E12" s="5">
        <v>498</v>
      </c>
      <c r="F12" s="5">
        <v>368</v>
      </c>
      <c r="G12" s="5">
        <v>446</v>
      </c>
      <c r="H12" s="5">
        <v>387</v>
      </c>
      <c r="I12" s="5">
        <v>263</v>
      </c>
      <c r="J12" s="5">
        <v>396</v>
      </c>
      <c r="K12" s="5">
        <v>153</v>
      </c>
      <c r="L12" s="5">
        <v>578</v>
      </c>
      <c r="M12" s="5">
        <v>234</v>
      </c>
      <c r="N12" s="5">
        <v>297</v>
      </c>
      <c r="O12" s="5">
        <v>395</v>
      </c>
      <c r="P12" s="5">
        <v>611</v>
      </c>
      <c r="Q12" s="5">
        <v>254</v>
      </c>
      <c r="R12" s="5">
        <v>326</v>
      </c>
      <c r="S12" s="5">
        <v>818</v>
      </c>
      <c r="T12" s="5">
        <v>396</v>
      </c>
      <c r="U12" s="5">
        <v>379</v>
      </c>
      <c r="V12" s="5">
        <v>274</v>
      </c>
      <c r="W12" s="5">
        <v>483</v>
      </c>
      <c r="X12" s="5">
        <v>510</v>
      </c>
      <c r="Y12" s="5">
        <v>376</v>
      </c>
      <c r="Z12" s="5">
        <v>455</v>
      </c>
      <c r="AA12" s="5">
        <v>452</v>
      </c>
      <c r="AB12" s="5">
        <v>306</v>
      </c>
      <c r="AC12" s="5">
        <v>418</v>
      </c>
      <c r="AD12" s="5">
        <v>495</v>
      </c>
      <c r="AE12" s="5">
        <v>388</v>
      </c>
      <c r="AF12" s="5">
        <v>406.46666666666664</v>
      </c>
    </row>
    <row r="13" spans="1:32" x14ac:dyDescent="0.3">
      <c r="A13" s="4">
        <v>9</v>
      </c>
      <c r="B13" s="5">
        <v>400</v>
      </c>
      <c r="C13" s="5">
        <v>296</v>
      </c>
      <c r="D13" s="5">
        <v>478</v>
      </c>
      <c r="E13" s="5">
        <v>481</v>
      </c>
      <c r="F13" s="5">
        <v>406</v>
      </c>
      <c r="G13" s="5">
        <v>388</v>
      </c>
      <c r="H13" s="5">
        <v>346</v>
      </c>
      <c r="I13" s="5">
        <v>328</v>
      </c>
      <c r="J13" s="5">
        <v>403</v>
      </c>
      <c r="K13" s="5">
        <v>156</v>
      </c>
      <c r="L13" s="5">
        <v>520</v>
      </c>
      <c r="M13" s="5">
        <v>256</v>
      </c>
      <c r="N13" s="5">
        <v>326</v>
      </c>
      <c r="O13" s="5">
        <v>409</v>
      </c>
      <c r="P13" s="5">
        <v>572</v>
      </c>
      <c r="Q13" s="5">
        <v>246</v>
      </c>
      <c r="R13" s="5">
        <v>356</v>
      </c>
      <c r="S13" s="5">
        <v>769</v>
      </c>
      <c r="T13" s="5">
        <v>398</v>
      </c>
      <c r="U13" s="5">
        <v>418</v>
      </c>
      <c r="V13" s="5">
        <v>266</v>
      </c>
      <c r="W13" s="5">
        <v>430</v>
      </c>
      <c r="X13" s="5">
        <v>492</v>
      </c>
      <c r="Y13" s="5">
        <v>400</v>
      </c>
      <c r="Z13" s="5">
        <v>457</v>
      </c>
      <c r="AA13" s="5">
        <v>428</v>
      </c>
      <c r="AB13" s="5">
        <v>300</v>
      </c>
      <c r="AC13" s="5">
        <v>446</v>
      </c>
      <c r="AD13" s="5">
        <v>438</v>
      </c>
      <c r="AE13" s="5">
        <v>366</v>
      </c>
      <c r="AF13" s="5">
        <v>399.16666666666669</v>
      </c>
    </row>
    <row r="14" spans="1:32" x14ac:dyDescent="0.3">
      <c r="A14" s="4">
        <v>10</v>
      </c>
      <c r="B14" s="5">
        <v>419</v>
      </c>
      <c r="C14" s="5">
        <v>278</v>
      </c>
      <c r="D14" s="5">
        <v>495</v>
      </c>
      <c r="E14" s="5">
        <v>448</v>
      </c>
      <c r="F14" s="5">
        <v>346</v>
      </c>
      <c r="G14" s="5">
        <v>423</v>
      </c>
      <c r="H14" s="5">
        <v>338</v>
      </c>
      <c r="I14" s="5">
        <v>263</v>
      </c>
      <c r="J14" s="5">
        <v>407</v>
      </c>
      <c r="K14" s="5">
        <v>231</v>
      </c>
      <c r="L14" s="5">
        <v>501</v>
      </c>
      <c r="M14" s="5">
        <v>244</v>
      </c>
      <c r="N14" s="5">
        <v>288</v>
      </c>
      <c r="O14" s="5">
        <v>406</v>
      </c>
      <c r="P14" s="5">
        <v>705</v>
      </c>
      <c r="Q14" s="5">
        <v>272</v>
      </c>
      <c r="R14" s="5">
        <v>318</v>
      </c>
      <c r="S14" s="5">
        <v>663</v>
      </c>
      <c r="T14" s="5">
        <v>322</v>
      </c>
      <c r="U14" s="5">
        <v>408</v>
      </c>
      <c r="V14" s="5">
        <v>245</v>
      </c>
      <c r="W14" s="5">
        <v>464</v>
      </c>
      <c r="X14" s="5">
        <v>409</v>
      </c>
      <c r="Y14" s="5">
        <v>323</v>
      </c>
      <c r="Z14" s="5">
        <v>397</v>
      </c>
      <c r="AA14" s="5">
        <v>380</v>
      </c>
      <c r="AB14" s="5">
        <v>233</v>
      </c>
      <c r="AC14" s="5">
        <v>376</v>
      </c>
      <c r="AD14" s="5">
        <v>466</v>
      </c>
      <c r="AE14" s="5">
        <v>397</v>
      </c>
      <c r="AF14" s="5">
        <v>382.16666666666669</v>
      </c>
    </row>
    <row r="15" spans="1:32" x14ac:dyDescent="0.3">
      <c r="A15" s="4" t="s">
        <v>9</v>
      </c>
      <c r="B15" s="5">
        <v>385.3</v>
      </c>
      <c r="C15" s="5">
        <v>316.5</v>
      </c>
      <c r="D15" s="5">
        <v>492.8</v>
      </c>
      <c r="E15" s="5">
        <v>584.29999999999995</v>
      </c>
      <c r="F15" s="5">
        <v>421</v>
      </c>
      <c r="G15" s="5">
        <v>461.2</v>
      </c>
      <c r="H15" s="5">
        <v>378.3</v>
      </c>
      <c r="I15" s="5">
        <v>363.8</v>
      </c>
      <c r="J15" s="5">
        <v>442.2</v>
      </c>
      <c r="K15" s="5">
        <v>195.1</v>
      </c>
      <c r="L15" s="5">
        <v>542.20000000000005</v>
      </c>
      <c r="M15" s="5">
        <v>289.2</v>
      </c>
      <c r="N15" s="5">
        <v>293.5</v>
      </c>
      <c r="O15" s="5">
        <v>445.6</v>
      </c>
      <c r="P15" s="5">
        <v>598</v>
      </c>
      <c r="Q15" s="5">
        <v>246</v>
      </c>
      <c r="R15" s="5">
        <v>342.5</v>
      </c>
      <c r="S15" s="5">
        <v>706.5</v>
      </c>
      <c r="T15" s="5">
        <v>427.8</v>
      </c>
      <c r="U15" s="5">
        <v>455.9</v>
      </c>
      <c r="V15" s="5">
        <v>295.39999999999998</v>
      </c>
      <c r="W15" s="5">
        <v>545.4</v>
      </c>
      <c r="X15" s="5">
        <v>457.4</v>
      </c>
      <c r="Y15" s="5">
        <v>467.1</v>
      </c>
      <c r="Z15" s="5">
        <v>465.9</v>
      </c>
      <c r="AA15" s="5">
        <v>442.9</v>
      </c>
      <c r="AB15" s="5">
        <v>383.3</v>
      </c>
      <c r="AC15" s="5">
        <v>448.7</v>
      </c>
      <c r="AD15" s="5">
        <v>521.70000000000005</v>
      </c>
      <c r="AE15" s="5">
        <v>395.6</v>
      </c>
      <c r="AF15" s="5">
        <v>427.03666666666669</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5"/>
  <sheetViews>
    <sheetView workbookViewId="0">
      <selection activeCell="C2" sqref="C2"/>
    </sheetView>
  </sheetViews>
  <sheetFormatPr defaultRowHeight="14.4" x14ac:dyDescent="0.3"/>
  <cols>
    <col min="1" max="1" width="19.109375" customWidth="1"/>
    <col min="2" max="2" width="20" customWidth="1"/>
    <col min="3" max="12" width="21" customWidth="1"/>
    <col min="13" max="13" width="20" customWidth="1"/>
    <col min="14" max="23" width="21" customWidth="1"/>
    <col min="24" max="24" width="20" customWidth="1"/>
    <col min="25" max="25" width="21" customWidth="1"/>
    <col min="26" max="31" width="20" customWidth="1"/>
    <col min="32" max="32" width="12" customWidth="1"/>
    <col min="33" max="34" width="21" customWidth="1"/>
    <col min="35" max="37" width="20" customWidth="1"/>
    <col min="38" max="65" width="21" customWidth="1"/>
    <col min="66" max="68" width="20" customWidth="1"/>
    <col min="69" max="70" width="21" customWidth="1"/>
    <col min="71" max="88" width="20" customWidth="1"/>
    <col min="89" max="89" width="12" customWidth="1"/>
    <col min="90" max="100" width="21" customWidth="1"/>
    <col min="101" max="109" width="20" customWidth="1"/>
    <col min="110" max="196" width="21" customWidth="1"/>
    <col min="197" max="205" width="20" customWidth="1"/>
    <col min="206" max="213" width="21" customWidth="1"/>
    <col min="214" max="267" width="20" customWidth="1"/>
    <col min="268" max="268" width="7" customWidth="1"/>
    <col min="269" max="269" width="12" customWidth="1"/>
  </cols>
  <sheetData>
    <row r="1" spans="1:32" x14ac:dyDescent="0.3">
      <c r="A1" s="9" t="s">
        <v>2</v>
      </c>
      <c r="B1" s="4">
        <v>3</v>
      </c>
    </row>
    <row r="3" spans="1:32" x14ac:dyDescent="0.3">
      <c r="A3" s="9" t="s">
        <v>103</v>
      </c>
      <c r="B3" s="9" t="s">
        <v>109</v>
      </c>
    </row>
    <row r="4" spans="1:32" x14ac:dyDescent="0.3">
      <c r="A4" s="9" t="s">
        <v>12</v>
      </c>
      <c r="B4" t="s">
        <v>15</v>
      </c>
      <c r="C4" t="s">
        <v>18</v>
      </c>
      <c r="D4" t="s">
        <v>21</v>
      </c>
      <c r="E4" t="s">
        <v>24</v>
      </c>
      <c r="F4" t="s">
        <v>27</v>
      </c>
      <c r="G4" t="s">
        <v>30</v>
      </c>
      <c r="H4" t="s">
        <v>33</v>
      </c>
      <c r="I4" t="s">
        <v>36</v>
      </c>
      <c r="J4" t="s">
        <v>39</v>
      </c>
      <c r="K4" t="s">
        <v>42</v>
      </c>
      <c r="L4" t="s">
        <v>45</v>
      </c>
      <c r="M4" t="s">
        <v>48</v>
      </c>
      <c r="N4" t="s">
        <v>51</v>
      </c>
      <c r="O4" t="s">
        <v>54</v>
      </c>
      <c r="P4" t="s">
        <v>57</v>
      </c>
      <c r="Q4" t="s">
        <v>59</v>
      </c>
      <c r="R4" t="s">
        <v>62</v>
      </c>
      <c r="S4" t="s">
        <v>65</v>
      </c>
      <c r="T4" t="s">
        <v>68</v>
      </c>
      <c r="U4" t="s">
        <v>71</v>
      </c>
      <c r="V4" t="s">
        <v>74</v>
      </c>
      <c r="W4" t="s">
        <v>77</v>
      </c>
      <c r="X4" t="s">
        <v>80</v>
      </c>
      <c r="Y4" t="s">
        <v>83</v>
      </c>
      <c r="Z4" t="s">
        <v>86</v>
      </c>
      <c r="AA4" t="s">
        <v>89</v>
      </c>
      <c r="AB4" t="s">
        <v>92</v>
      </c>
      <c r="AC4" t="s">
        <v>95</v>
      </c>
      <c r="AD4" t="s">
        <v>98</v>
      </c>
      <c r="AE4" t="s">
        <v>101</v>
      </c>
      <c r="AF4" t="s">
        <v>9</v>
      </c>
    </row>
    <row r="5" spans="1:32" x14ac:dyDescent="0.3">
      <c r="A5" s="4">
        <v>1</v>
      </c>
      <c r="B5" s="5">
        <v>496</v>
      </c>
      <c r="C5" s="5">
        <v>353</v>
      </c>
      <c r="D5" s="5">
        <v>404</v>
      </c>
      <c r="E5" s="5">
        <v>629</v>
      </c>
      <c r="F5" s="5">
        <v>353</v>
      </c>
      <c r="G5" s="5">
        <v>347</v>
      </c>
      <c r="H5" s="5">
        <v>454</v>
      </c>
      <c r="I5" s="5">
        <v>361</v>
      </c>
      <c r="J5" s="5">
        <v>407</v>
      </c>
      <c r="K5" s="5">
        <v>241</v>
      </c>
      <c r="L5" s="5">
        <v>719</v>
      </c>
      <c r="M5" s="5">
        <v>477</v>
      </c>
      <c r="N5" s="5">
        <v>363</v>
      </c>
      <c r="O5" s="5">
        <v>1567</v>
      </c>
      <c r="P5" s="5">
        <v>706</v>
      </c>
      <c r="Q5" s="5">
        <v>262</v>
      </c>
      <c r="R5" s="5">
        <v>461</v>
      </c>
      <c r="S5" s="5">
        <v>562</v>
      </c>
      <c r="T5" s="5">
        <v>323</v>
      </c>
      <c r="U5" s="5">
        <v>385</v>
      </c>
      <c r="V5" s="5">
        <v>330</v>
      </c>
      <c r="W5" s="5">
        <v>1168</v>
      </c>
      <c r="X5" s="5">
        <v>406</v>
      </c>
      <c r="Y5" s="5">
        <v>1596</v>
      </c>
      <c r="Z5" s="5">
        <v>761</v>
      </c>
      <c r="AA5" s="5">
        <v>451</v>
      </c>
      <c r="AB5" s="5">
        <v>2268</v>
      </c>
      <c r="AC5" s="5">
        <v>526</v>
      </c>
      <c r="AD5" s="5">
        <v>649</v>
      </c>
      <c r="AE5" s="5">
        <v>410</v>
      </c>
      <c r="AF5" s="5">
        <v>614.5</v>
      </c>
    </row>
    <row r="6" spans="1:32" x14ac:dyDescent="0.3">
      <c r="A6" s="4">
        <v>2</v>
      </c>
      <c r="B6" s="5">
        <v>421</v>
      </c>
      <c r="C6" s="5">
        <v>307</v>
      </c>
      <c r="D6" s="5">
        <v>377</v>
      </c>
      <c r="E6" s="5">
        <v>438</v>
      </c>
      <c r="F6" s="5">
        <v>390</v>
      </c>
      <c r="G6" s="5">
        <v>389</v>
      </c>
      <c r="H6" s="5">
        <v>429</v>
      </c>
      <c r="I6" s="5">
        <v>290</v>
      </c>
      <c r="J6" s="5">
        <v>404</v>
      </c>
      <c r="K6" s="5">
        <v>268</v>
      </c>
      <c r="L6" s="5">
        <v>644</v>
      </c>
      <c r="M6" s="5">
        <v>389</v>
      </c>
      <c r="N6" s="5">
        <v>358</v>
      </c>
      <c r="O6" s="5">
        <v>425</v>
      </c>
      <c r="P6" s="5">
        <v>592</v>
      </c>
      <c r="Q6" s="5">
        <v>334</v>
      </c>
      <c r="R6" s="5">
        <v>450</v>
      </c>
      <c r="S6" s="5">
        <v>716</v>
      </c>
      <c r="T6" s="5">
        <v>273</v>
      </c>
      <c r="U6" s="5">
        <v>398</v>
      </c>
      <c r="V6" s="5">
        <v>356</v>
      </c>
      <c r="W6" s="5">
        <v>1065</v>
      </c>
      <c r="X6" s="5">
        <v>393</v>
      </c>
      <c r="Y6" s="5">
        <v>547</v>
      </c>
      <c r="Z6" s="5">
        <v>535</v>
      </c>
      <c r="AA6" s="5">
        <v>369</v>
      </c>
      <c r="AB6" s="5">
        <v>561</v>
      </c>
      <c r="AC6" s="5">
        <v>552</v>
      </c>
      <c r="AD6" s="5">
        <v>642</v>
      </c>
      <c r="AE6" s="5">
        <v>367</v>
      </c>
      <c r="AF6" s="5">
        <v>455.96666666666664</v>
      </c>
    </row>
    <row r="7" spans="1:32" x14ac:dyDescent="0.3">
      <c r="A7" s="4">
        <v>3</v>
      </c>
      <c r="B7" s="5">
        <v>469</v>
      </c>
      <c r="C7" s="5">
        <v>308</v>
      </c>
      <c r="D7" s="5">
        <v>336</v>
      </c>
      <c r="E7" s="5">
        <v>411</v>
      </c>
      <c r="F7" s="5">
        <v>438</v>
      </c>
      <c r="G7" s="5">
        <v>343</v>
      </c>
      <c r="H7" s="5">
        <v>433</v>
      </c>
      <c r="I7" s="5">
        <v>336</v>
      </c>
      <c r="J7" s="5">
        <v>469</v>
      </c>
      <c r="K7" s="5">
        <v>355</v>
      </c>
      <c r="L7" s="5">
        <v>592</v>
      </c>
      <c r="M7" s="5">
        <v>317</v>
      </c>
      <c r="N7" s="5">
        <v>356</v>
      </c>
      <c r="O7" s="5">
        <v>436</v>
      </c>
      <c r="P7" s="5">
        <v>521</v>
      </c>
      <c r="Q7" s="5">
        <v>327</v>
      </c>
      <c r="R7" s="5">
        <v>389</v>
      </c>
      <c r="S7" s="5">
        <v>728</v>
      </c>
      <c r="T7" s="5">
        <v>283</v>
      </c>
      <c r="U7" s="5">
        <v>379</v>
      </c>
      <c r="V7" s="5">
        <v>370</v>
      </c>
      <c r="W7" s="5">
        <v>420</v>
      </c>
      <c r="X7" s="5">
        <v>385</v>
      </c>
      <c r="Y7" s="5">
        <v>538</v>
      </c>
      <c r="Z7" s="5">
        <v>530</v>
      </c>
      <c r="AA7" s="5">
        <v>388</v>
      </c>
      <c r="AB7" s="5">
        <v>497</v>
      </c>
      <c r="AC7" s="5">
        <v>533</v>
      </c>
      <c r="AD7" s="5">
        <v>695</v>
      </c>
      <c r="AE7" s="5">
        <v>397</v>
      </c>
      <c r="AF7" s="5">
        <v>432.63333333333333</v>
      </c>
    </row>
    <row r="8" spans="1:32" x14ac:dyDescent="0.3">
      <c r="A8" s="4">
        <v>4</v>
      </c>
      <c r="B8" s="5">
        <v>430</v>
      </c>
      <c r="C8" s="5">
        <v>294</v>
      </c>
      <c r="D8" s="5">
        <v>306</v>
      </c>
      <c r="E8" s="5">
        <v>417</v>
      </c>
      <c r="F8" s="5">
        <v>460</v>
      </c>
      <c r="G8" s="5">
        <v>346</v>
      </c>
      <c r="H8" s="5">
        <v>502</v>
      </c>
      <c r="I8" s="5">
        <v>253</v>
      </c>
      <c r="J8" s="5">
        <v>399</v>
      </c>
      <c r="K8" s="5">
        <v>337</v>
      </c>
      <c r="L8" s="5">
        <v>600</v>
      </c>
      <c r="M8" s="5">
        <v>337</v>
      </c>
      <c r="N8" s="5">
        <v>353</v>
      </c>
      <c r="O8" s="5">
        <v>386</v>
      </c>
      <c r="P8" s="5">
        <v>707</v>
      </c>
      <c r="Q8" s="5">
        <v>297</v>
      </c>
      <c r="R8" s="5">
        <v>378</v>
      </c>
      <c r="S8" s="5">
        <v>810</v>
      </c>
      <c r="T8" s="5">
        <v>244</v>
      </c>
      <c r="U8" s="5">
        <v>361</v>
      </c>
      <c r="V8" s="5">
        <v>358</v>
      </c>
      <c r="W8" s="5">
        <v>437</v>
      </c>
      <c r="X8" s="5">
        <v>401</v>
      </c>
      <c r="Y8" s="5">
        <v>519</v>
      </c>
      <c r="Z8" s="5">
        <v>573</v>
      </c>
      <c r="AA8" s="5">
        <v>369</v>
      </c>
      <c r="AB8" s="5">
        <v>446</v>
      </c>
      <c r="AC8" s="5">
        <v>523</v>
      </c>
      <c r="AD8" s="5">
        <v>596</v>
      </c>
      <c r="AE8" s="5">
        <v>377</v>
      </c>
      <c r="AF8" s="5">
        <v>427.2</v>
      </c>
    </row>
    <row r="9" spans="1:32" x14ac:dyDescent="0.3">
      <c r="A9" s="4">
        <v>5</v>
      </c>
      <c r="B9" s="5">
        <v>461</v>
      </c>
      <c r="C9" s="5">
        <v>306</v>
      </c>
      <c r="D9" s="5">
        <v>304</v>
      </c>
      <c r="E9" s="5">
        <v>394</v>
      </c>
      <c r="F9" s="5">
        <v>395</v>
      </c>
      <c r="G9" s="5">
        <v>296</v>
      </c>
      <c r="H9" s="5">
        <v>501</v>
      </c>
      <c r="I9" s="5">
        <v>286</v>
      </c>
      <c r="J9" s="5">
        <v>408</v>
      </c>
      <c r="K9" s="5">
        <v>376</v>
      </c>
      <c r="L9" s="5">
        <v>535</v>
      </c>
      <c r="M9" s="5">
        <v>317</v>
      </c>
      <c r="N9" s="5">
        <v>315</v>
      </c>
      <c r="O9" s="5">
        <v>386</v>
      </c>
      <c r="P9" s="5">
        <v>746</v>
      </c>
      <c r="Q9" s="5">
        <v>298</v>
      </c>
      <c r="R9" s="5">
        <v>343</v>
      </c>
      <c r="S9" s="5">
        <v>816</v>
      </c>
      <c r="T9" s="5">
        <v>235</v>
      </c>
      <c r="U9" s="5">
        <v>449</v>
      </c>
      <c r="V9" s="5">
        <v>342</v>
      </c>
      <c r="W9" s="5">
        <v>437</v>
      </c>
      <c r="X9" s="5">
        <v>448</v>
      </c>
      <c r="Y9" s="5">
        <v>467</v>
      </c>
      <c r="Z9" s="5">
        <v>501</v>
      </c>
      <c r="AA9" s="5">
        <v>354</v>
      </c>
      <c r="AB9" s="5">
        <v>427</v>
      </c>
      <c r="AC9" s="5">
        <v>534</v>
      </c>
      <c r="AD9" s="5">
        <v>566</v>
      </c>
      <c r="AE9" s="5">
        <v>388</v>
      </c>
      <c r="AF9" s="5">
        <v>421.03333333333336</v>
      </c>
    </row>
    <row r="10" spans="1:32" x14ac:dyDescent="0.3">
      <c r="A10" s="4">
        <v>6</v>
      </c>
      <c r="B10" s="5">
        <v>469</v>
      </c>
      <c r="C10" s="5">
        <v>334</v>
      </c>
      <c r="D10" s="5">
        <v>310</v>
      </c>
      <c r="E10" s="5">
        <v>450</v>
      </c>
      <c r="F10" s="5">
        <v>417</v>
      </c>
      <c r="G10" s="5">
        <v>327</v>
      </c>
      <c r="H10" s="5">
        <v>465</v>
      </c>
      <c r="I10" s="5">
        <v>354</v>
      </c>
      <c r="J10" s="5">
        <v>363</v>
      </c>
      <c r="K10" s="5">
        <v>366</v>
      </c>
      <c r="L10" s="5">
        <v>468</v>
      </c>
      <c r="M10" s="5">
        <v>307</v>
      </c>
      <c r="N10" s="5">
        <v>368</v>
      </c>
      <c r="O10" s="5">
        <v>399</v>
      </c>
      <c r="P10" s="5">
        <v>662</v>
      </c>
      <c r="Q10" s="5">
        <v>286</v>
      </c>
      <c r="R10" s="5">
        <v>327</v>
      </c>
      <c r="S10" s="5">
        <v>859</v>
      </c>
      <c r="T10" s="5">
        <v>221</v>
      </c>
      <c r="U10" s="5">
        <v>419</v>
      </c>
      <c r="V10" s="5">
        <v>296</v>
      </c>
      <c r="W10" s="5">
        <v>457</v>
      </c>
      <c r="X10" s="5">
        <v>368</v>
      </c>
      <c r="Y10" s="5">
        <v>532</v>
      </c>
      <c r="Z10" s="5">
        <v>481</v>
      </c>
      <c r="AA10" s="5">
        <v>348</v>
      </c>
      <c r="AB10" s="5">
        <v>500</v>
      </c>
      <c r="AC10" s="5">
        <v>521</v>
      </c>
      <c r="AD10" s="5">
        <v>583</v>
      </c>
      <c r="AE10" s="5">
        <v>422</v>
      </c>
      <c r="AF10" s="5">
        <v>422.63333333333333</v>
      </c>
    </row>
    <row r="11" spans="1:32" x14ac:dyDescent="0.3">
      <c r="A11" s="4">
        <v>7</v>
      </c>
      <c r="B11" s="5">
        <v>454</v>
      </c>
      <c r="C11" s="5">
        <v>317</v>
      </c>
      <c r="D11" s="5">
        <v>357</v>
      </c>
      <c r="E11" s="5">
        <v>453</v>
      </c>
      <c r="F11" s="5">
        <v>376</v>
      </c>
      <c r="G11" s="5">
        <v>299</v>
      </c>
      <c r="H11" s="5">
        <v>519</v>
      </c>
      <c r="I11" s="5">
        <v>306</v>
      </c>
      <c r="J11" s="5">
        <v>365</v>
      </c>
      <c r="K11" s="5">
        <v>408</v>
      </c>
      <c r="L11" s="5">
        <v>531</v>
      </c>
      <c r="M11" s="5">
        <v>329</v>
      </c>
      <c r="N11" s="5">
        <v>328</v>
      </c>
      <c r="O11" s="5">
        <v>358</v>
      </c>
      <c r="P11" s="5">
        <v>728</v>
      </c>
      <c r="Q11" s="5">
        <v>276</v>
      </c>
      <c r="R11" s="5">
        <v>381</v>
      </c>
      <c r="S11" s="5">
        <v>954</v>
      </c>
      <c r="T11" s="5">
        <v>232</v>
      </c>
      <c r="U11" s="5">
        <v>397</v>
      </c>
      <c r="V11" s="5">
        <v>304</v>
      </c>
      <c r="W11" s="5">
        <v>458</v>
      </c>
      <c r="X11" s="5">
        <v>418</v>
      </c>
      <c r="Y11" s="5">
        <v>476</v>
      </c>
      <c r="Z11" s="5">
        <v>460</v>
      </c>
      <c r="AA11" s="5">
        <v>345</v>
      </c>
      <c r="AB11" s="5">
        <v>409</v>
      </c>
      <c r="AC11" s="5">
        <v>492</v>
      </c>
      <c r="AD11" s="5">
        <v>551</v>
      </c>
      <c r="AE11" s="5">
        <v>440</v>
      </c>
      <c r="AF11" s="5">
        <v>424.03333333333336</v>
      </c>
    </row>
    <row r="12" spans="1:32" x14ac:dyDescent="0.3">
      <c r="A12" s="4">
        <v>8</v>
      </c>
      <c r="B12" s="5">
        <v>475</v>
      </c>
      <c r="C12" s="5">
        <v>298</v>
      </c>
      <c r="D12" s="5">
        <v>338</v>
      </c>
      <c r="E12" s="5">
        <v>448</v>
      </c>
      <c r="F12" s="5">
        <v>408</v>
      </c>
      <c r="G12" s="5">
        <v>304</v>
      </c>
      <c r="H12" s="5">
        <v>469</v>
      </c>
      <c r="I12" s="5">
        <v>326</v>
      </c>
      <c r="J12" s="5">
        <v>385</v>
      </c>
      <c r="K12" s="5">
        <v>422</v>
      </c>
      <c r="L12" s="5">
        <v>485</v>
      </c>
      <c r="M12" s="5">
        <v>318</v>
      </c>
      <c r="N12" s="5">
        <v>358</v>
      </c>
      <c r="O12" s="5">
        <v>378</v>
      </c>
      <c r="P12" s="5">
        <v>713</v>
      </c>
      <c r="Q12" s="5">
        <v>288</v>
      </c>
      <c r="R12" s="5">
        <v>335</v>
      </c>
      <c r="S12" s="5">
        <v>870</v>
      </c>
      <c r="T12" s="5">
        <v>233</v>
      </c>
      <c r="U12" s="5">
        <v>470</v>
      </c>
      <c r="V12" s="5">
        <v>348</v>
      </c>
      <c r="W12" s="5">
        <v>468</v>
      </c>
      <c r="X12" s="5">
        <v>388</v>
      </c>
      <c r="Y12" s="5">
        <v>459</v>
      </c>
      <c r="Z12" s="5">
        <v>477</v>
      </c>
      <c r="AA12" s="5">
        <v>335</v>
      </c>
      <c r="AB12" s="5">
        <v>1132</v>
      </c>
      <c r="AC12" s="5">
        <v>438</v>
      </c>
      <c r="AD12" s="5">
        <v>633</v>
      </c>
      <c r="AE12" s="5">
        <v>457</v>
      </c>
      <c r="AF12" s="5">
        <v>448.53333333333336</v>
      </c>
    </row>
    <row r="13" spans="1:32" x14ac:dyDescent="0.3">
      <c r="A13" s="4">
        <v>9</v>
      </c>
      <c r="B13" s="5">
        <v>490</v>
      </c>
      <c r="C13" s="5">
        <v>324</v>
      </c>
      <c r="D13" s="5">
        <v>347</v>
      </c>
      <c r="E13" s="5">
        <v>460</v>
      </c>
      <c r="F13" s="5">
        <v>346</v>
      </c>
      <c r="G13" s="5">
        <v>283</v>
      </c>
      <c r="H13" s="5">
        <v>472</v>
      </c>
      <c r="I13" s="5">
        <v>345</v>
      </c>
      <c r="J13" s="5">
        <v>439</v>
      </c>
      <c r="K13" s="5">
        <v>399</v>
      </c>
      <c r="L13" s="5">
        <v>521</v>
      </c>
      <c r="M13" s="5">
        <v>300</v>
      </c>
      <c r="N13" s="5">
        <v>318</v>
      </c>
      <c r="O13" s="5">
        <v>387</v>
      </c>
      <c r="P13" s="5">
        <v>763</v>
      </c>
      <c r="Q13" s="5">
        <v>210</v>
      </c>
      <c r="R13" s="5">
        <v>303</v>
      </c>
      <c r="S13" s="5">
        <v>891</v>
      </c>
      <c r="T13" s="5">
        <v>251</v>
      </c>
      <c r="U13" s="5">
        <v>458</v>
      </c>
      <c r="V13" s="5">
        <v>324</v>
      </c>
      <c r="W13" s="5">
        <v>491</v>
      </c>
      <c r="X13" s="5">
        <v>378</v>
      </c>
      <c r="Y13" s="5">
        <v>509</v>
      </c>
      <c r="Z13" s="5">
        <v>431</v>
      </c>
      <c r="AA13" s="5">
        <v>337</v>
      </c>
      <c r="AB13" s="5">
        <v>460</v>
      </c>
      <c r="AC13" s="5">
        <v>469</v>
      </c>
      <c r="AD13" s="5">
        <v>563</v>
      </c>
      <c r="AE13" s="5">
        <v>461</v>
      </c>
      <c r="AF13" s="5">
        <v>424.33333333333331</v>
      </c>
    </row>
    <row r="14" spans="1:32" x14ac:dyDescent="0.3">
      <c r="A14" s="4">
        <v>10</v>
      </c>
      <c r="B14" s="5">
        <v>459</v>
      </c>
      <c r="C14" s="5">
        <v>318</v>
      </c>
      <c r="D14" s="5">
        <v>483</v>
      </c>
      <c r="E14" s="5">
        <v>484</v>
      </c>
      <c r="F14" s="5">
        <v>384</v>
      </c>
      <c r="G14" s="5">
        <v>295</v>
      </c>
      <c r="H14" s="5">
        <v>464</v>
      </c>
      <c r="I14" s="5">
        <v>357</v>
      </c>
      <c r="J14" s="5">
        <v>407</v>
      </c>
      <c r="K14" s="5">
        <v>338</v>
      </c>
      <c r="L14" s="5">
        <v>490</v>
      </c>
      <c r="M14" s="5">
        <v>256</v>
      </c>
      <c r="N14" s="5">
        <v>287</v>
      </c>
      <c r="O14" s="5">
        <v>499</v>
      </c>
      <c r="P14" s="5">
        <v>653</v>
      </c>
      <c r="Q14" s="5">
        <v>272</v>
      </c>
      <c r="R14" s="5">
        <v>279</v>
      </c>
      <c r="S14" s="5">
        <v>953</v>
      </c>
      <c r="T14" s="5">
        <v>248</v>
      </c>
      <c r="U14" s="5">
        <v>428</v>
      </c>
      <c r="V14" s="5">
        <v>271</v>
      </c>
      <c r="W14" s="5">
        <v>448</v>
      </c>
      <c r="X14" s="5">
        <v>351</v>
      </c>
      <c r="Y14" s="5">
        <v>445</v>
      </c>
      <c r="Z14" s="5">
        <v>500</v>
      </c>
      <c r="AA14" s="5">
        <v>345</v>
      </c>
      <c r="AB14" s="5">
        <v>1073</v>
      </c>
      <c r="AC14" s="5">
        <v>426</v>
      </c>
      <c r="AD14" s="5">
        <v>571</v>
      </c>
      <c r="AE14" s="5">
        <v>398</v>
      </c>
      <c r="AF14" s="5">
        <v>439.4</v>
      </c>
    </row>
    <row r="15" spans="1:32" x14ac:dyDescent="0.3">
      <c r="A15" s="4" t="s">
        <v>9</v>
      </c>
      <c r="B15" s="5">
        <v>462.4</v>
      </c>
      <c r="C15" s="5">
        <v>315.89999999999998</v>
      </c>
      <c r="D15" s="5">
        <v>356.2</v>
      </c>
      <c r="E15" s="5">
        <v>458.4</v>
      </c>
      <c r="F15" s="5">
        <v>396.7</v>
      </c>
      <c r="G15" s="5">
        <v>322.89999999999998</v>
      </c>
      <c r="H15" s="5">
        <v>470.8</v>
      </c>
      <c r="I15" s="5">
        <v>321.39999999999998</v>
      </c>
      <c r="J15" s="5">
        <v>404.6</v>
      </c>
      <c r="K15" s="5">
        <v>351</v>
      </c>
      <c r="L15" s="5">
        <v>558.5</v>
      </c>
      <c r="M15" s="5">
        <v>334.7</v>
      </c>
      <c r="N15" s="5">
        <v>340.4</v>
      </c>
      <c r="O15" s="5">
        <v>522.1</v>
      </c>
      <c r="P15" s="5">
        <v>679.1</v>
      </c>
      <c r="Q15" s="5">
        <v>285</v>
      </c>
      <c r="R15" s="5">
        <v>364.6</v>
      </c>
      <c r="S15" s="5">
        <v>815.9</v>
      </c>
      <c r="T15" s="5">
        <v>254.3</v>
      </c>
      <c r="U15" s="5">
        <v>414.4</v>
      </c>
      <c r="V15" s="5">
        <v>329.9</v>
      </c>
      <c r="W15" s="5">
        <v>584.9</v>
      </c>
      <c r="X15" s="5">
        <v>393.6</v>
      </c>
      <c r="Y15" s="5">
        <v>608.79999999999995</v>
      </c>
      <c r="Z15" s="5">
        <v>524.9</v>
      </c>
      <c r="AA15" s="5">
        <v>364.1</v>
      </c>
      <c r="AB15" s="5">
        <v>777.3</v>
      </c>
      <c r="AC15" s="5">
        <v>501.4</v>
      </c>
      <c r="AD15" s="5">
        <v>604.9</v>
      </c>
      <c r="AE15" s="5">
        <v>411.7</v>
      </c>
      <c r="AF15" s="5">
        <v>451.02666666666664</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Data</vt:lpstr>
      <vt:lpstr>Error Rates by Design</vt:lpstr>
      <vt:lpstr>Time Stats by Design</vt:lpstr>
      <vt:lpstr>Time Stats by Design (2)</vt:lpstr>
      <vt:lpstr>Des. 1 time over attempts</vt:lpstr>
      <vt:lpstr>Des. 2 time over attempts</vt:lpstr>
      <vt:lpstr>Des. 3 time over attempts</vt:lpstr>
      <vt:lpstr>Data!FinalSwypinData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Aditi</dc:creator>
  <cp:lastModifiedBy>shantanu k</cp:lastModifiedBy>
  <dcterms:created xsi:type="dcterms:W3CDTF">2017-04-08T22:09:01Z</dcterms:created>
  <dcterms:modified xsi:type="dcterms:W3CDTF">2017-04-12T03:42:13Z</dcterms:modified>
</cp:coreProperties>
</file>